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Hospitalar\"/>
    </mc:Choice>
  </mc:AlternateContent>
  <xr:revisionPtr revIDLastSave="0" documentId="13_ncr:1_{D71D7ACA-8233-4166-A61C-EEFF12C75398}" xr6:coauthVersionLast="47" xr6:coauthVersionMax="47" xr10:uidLastSave="{00000000-0000-0000-0000-000000000000}"/>
  <bookViews>
    <workbookView xWindow="-120" yWindow="-120" windowWidth="29040" windowHeight="15720" activeTab="1" xr2:uid="{15F79751-FEE5-4BCD-A25B-6DEFEC7EB969}"/>
  </bookViews>
  <sheets>
    <sheet name="Resumo" sheetId="1" r:id="rId1"/>
    <sheet name="Mult e Seq" sheetId="2" r:id="rId2"/>
    <sheet name="N_AIH" sheetId="3" r:id="rId3"/>
    <sheet name="Esta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9" i="2" l="1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HI59" i="2"/>
  <c r="HJ59" i="2"/>
  <c r="HK59" i="2"/>
  <c r="HL59" i="2"/>
  <c r="HM59" i="2"/>
  <c r="HN59" i="2"/>
  <c r="HO59" i="2"/>
  <c r="HP59" i="2"/>
  <c r="HP33" i="2"/>
  <c r="HP34" i="2"/>
  <c r="HP35" i="2"/>
  <c r="HP36" i="2"/>
  <c r="HP37" i="2"/>
  <c r="HP38" i="2"/>
  <c r="HP39" i="2"/>
  <c r="HP40" i="2"/>
  <c r="HP41" i="2"/>
  <c r="HP42" i="2"/>
  <c r="HP43" i="2"/>
  <c r="HP44" i="2"/>
  <c r="HP45" i="2"/>
  <c r="HP46" i="2"/>
  <c r="HP47" i="2"/>
  <c r="HP48" i="2"/>
  <c r="HP49" i="2"/>
  <c r="HP50" i="2"/>
  <c r="HP51" i="2"/>
  <c r="HP52" i="2"/>
  <c r="HP53" i="2"/>
  <c r="HP54" i="2"/>
  <c r="HP55" i="2"/>
  <c r="HP56" i="2"/>
  <c r="HP57" i="2"/>
  <c r="HP58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F50" i="2"/>
  <c r="HG50" i="2"/>
  <c r="HH50" i="2"/>
  <c r="HI50" i="2"/>
  <c r="HJ50" i="2"/>
  <c r="HK50" i="2"/>
  <c r="HL50" i="2"/>
  <c r="HM50" i="2"/>
  <c r="HN50" i="2"/>
  <c r="HO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HI51" i="2"/>
  <c r="HJ51" i="2"/>
  <c r="HK51" i="2"/>
  <c r="HL51" i="2"/>
  <c r="HM51" i="2"/>
  <c r="HN51" i="2"/>
  <c r="HO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HI52" i="2"/>
  <c r="HJ52" i="2"/>
  <c r="HK52" i="2"/>
  <c r="HL52" i="2"/>
  <c r="HM52" i="2"/>
  <c r="HN52" i="2"/>
  <c r="HO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HI53" i="2"/>
  <c r="HJ53" i="2"/>
  <c r="HK53" i="2"/>
  <c r="HL53" i="2"/>
  <c r="HM53" i="2"/>
  <c r="HN53" i="2"/>
  <c r="HO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HI54" i="2"/>
  <c r="HJ54" i="2"/>
  <c r="HK54" i="2"/>
  <c r="HL54" i="2"/>
  <c r="HM54" i="2"/>
  <c r="HN54" i="2"/>
  <c r="HO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HI55" i="2"/>
  <c r="HJ55" i="2"/>
  <c r="HK55" i="2"/>
  <c r="HL55" i="2"/>
  <c r="HM55" i="2"/>
  <c r="HN55" i="2"/>
  <c r="HO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HI56" i="2"/>
  <c r="HJ56" i="2"/>
  <c r="HK56" i="2"/>
  <c r="HL56" i="2"/>
  <c r="HM56" i="2"/>
  <c r="HN56" i="2"/>
  <c r="HO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HI57" i="2"/>
  <c r="HJ57" i="2"/>
  <c r="HK57" i="2"/>
  <c r="HL57" i="2"/>
  <c r="HM57" i="2"/>
  <c r="HN57" i="2"/>
  <c r="HO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HI58" i="2"/>
  <c r="HJ58" i="2"/>
  <c r="HK58" i="2"/>
  <c r="HL58" i="2"/>
  <c r="HM58" i="2"/>
  <c r="HN58" i="2"/>
  <c r="HO58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EE33" i="2"/>
  <c r="EF33" i="2"/>
  <c r="EG33" i="2"/>
  <c r="EH33" i="2"/>
  <c r="EI33" i="2"/>
  <c r="EJ33" i="2"/>
  <c r="EK33" i="2"/>
  <c r="EL33" i="2"/>
  <c r="EM33" i="2"/>
  <c r="EN33" i="2"/>
  <c r="EO33" i="2"/>
  <c r="EP33" i="2"/>
  <c r="EQ33" i="2"/>
  <c r="ER33" i="2"/>
  <c r="ES33" i="2"/>
  <c r="ET33" i="2"/>
  <c r="EU33" i="2"/>
  <c r="EV33" i="2"/>
  <c r="EW33" i="2"/>
  <c r="EX33" i="2"/>
  <c r="EY33" i="2"/>
  <c r="EZ33" i="2"/>
  <c r="FA33" i="2"/>
  <c r="FB33" i="2"/>
  <c r="FC33" i="2"/>
  <c r="FD33" i="2"/>
  <c r="FE33" i="2"/>
  <c r="FF33" i="2"/>
  <c r="FG33" i="2"/>
  <c r="FH33" i="2"/>
  <c r="FI33" i="2"/>
  <c r="FJ33" i="2"/>
  <c r="FK33" i="2"/>
  <c r="FL33" i="2"/>
  <c r="FM33" i="2"/>
  <c r="FN33" i="2"/>
  <c r="FO33" i="2"/>
  <c r="FP33" i="2"/>
  <c r="FQ33" i="2"/>
  <c r="FR33" i="2"/>
  <c r="FS33" i="2"/>
  <c r="FT33" i="2"/>
  <c r="FU33" i="2"/>
  <c r="FV33" i="2"/>
  <c r="FW33" i="2"/>
  <c r="FX33" i="2"/>
  <c r="FY33" i="2"/>
  <c r="FZ33" i="2"/>
  <c r="GA33" i="2"/>
  <c r="GB33" i="2"/>
  <c r="GC33" i="2"/>
  <c r="GD33" i="2"/>
  <c r="GE33" i="2"/>
  <c r="GF33" i="2"/>
  <c r="GG33" i="2"/>
  <c r="GH33" i="2"/>
  <c r="GI33" i="2"/>
  <c r="GJ33" i="2"/>
  <c r="GK33" i="2"/>
  <c r="GL33" i="2"/>
  <c r="GM33" i="2"/>
  <c r="GN33" i="2"/>
  <c r="GO33" i="2"/>
  <c r="GP33" i="2"/>
  <c r="GQ33" i="2"/>
  <c r="GR33" i="2"/>
  <c r="GS33" i="2"/>
  <c r="GT33" i="2"/>
  <c r="GU33" i="2"/>
  <c r="GV33" i="2"/>
  <c r="GW33" i="2"/>
  <c r="GX33" i="2"/>
  <c r="GY33" i="2"/>
  <c r="GZ33" i="2"/>
  <c r="HA33" i="2"/>
  <c r="HB33" i="2"/>
  <c r="HC33" i="2"/>
  <c r="HD33" i="2"/>
  <c r="HE33" i="2"/>
  <c r="HF33" i="2"/>
  <c r="HG33" i="2"/>
  <c r="HH33" i="2"/>
  <c r="HI33" i="2"/>
  <c r="HJ33" i="2"/>
  <c r="HK33" i="2"/>
  <c r="HL33" i="2"/>
  <c r="HM33" i="2"/>
  <c r="HN33" i="2"/>
  <c r="HO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EE34" i="2"/>
  <c r="EF34" i="2"/>
  <c r="EG34" i="2"/>
  <c r="EH34" i="2"/>
  <c r="EI34" i="2"/>
  <c r="EJ34" i="2"/>
  <c r="EK34" i="2"/>
  <c r="EL34" i="2"/>
  <c r="EM34" i="2"/>
  <c r="EN34" i="2"/>
  <c r="EO34" i="2"/>
  <c r="EP34" i="2"/>
  <c r="EQ34" i="2"/>
  <c r="ER34" i="2"/>
  <c r="ES34" i="2"/>
  <c r="ET34" i="2"/>
  <c r="EU34" i="2"/>
  <c r="EV34" i="2"/>
  <c r="EW34" i="2"/>
  <c r="EX34" i="2"/>
  <c r="EY34" i="2"/>
  <c r="EZ34" i="2"/>
  <c r="FA34" i="2"/>
  <c r="FB34" i="2"/>
  <c r="FC34" i="2"/>
  <c r="FD34" i="2"/>
  <c r="FE34" i="2"/>
  <c r="FF34" i="2"/>
  <c r="FG34" i="2"/>
  <c r="FH34" i="2"/>
  <c r="FI34" i="2"/>
  <c r="FJ34" i="2"/>
  <c r="FK34" i="2"/>
  <c r="FL34" i="2"/>
  <c r="FM34" i="2"/>
  <c r="FN34" i="2"/>
  <c r="FO34" i="2"/>
  <c r="FP34" i="2"/>
  <c r="FQ34" i="2"/>
  <c r="FR34" i="2"/>
  <c r="FS34" i="2"/>
  <c r="FT34" i="2"/>
  <c r="FU34" i="2"/>
  <c r="FV34" i="2"/>
  <c r="FW34" i="2"/>
  <c r="FX34" i="2"/>
  <c r="FY34" i="2"/>
  <c r="FZ34" i="2"/>
  <c r="GA34" i="2"/>
  <c r="GB34" i="2"/>
  <c r="GC34" i="2"/>
  <c r="GD34" i="2"/>
  <c r="GE34" i="2"/>
  <c r="GF34" i="2"/>
  <c r="GG34" i="2"/>
  <c r="GH34" i="2"/>
  <c r="GI34" i="2"/>
  <c r="GJ34" i="2"/>
  <c r="GK34" i="2"/>
  <c r="GL34" i="2"/>
  <c r="GM34" i="2"/>
  <c r="GN34" i="2"/>
  <c r="GO34" i="2"/>
  <c r="GP34" i="2"/>
  <c r="GQ34" i="2"/>
  <c r="GR34" i="2"/>
  <c r="GS34" i="2"/>
  <c r="GT34" i="2"/>
  <c r="GU34" i="2"/>
  <c r="GV34" i="2"/>
  <c r="GW34" i="2"/>
  <c r="GX34" i="2"/>
  <c r="GY34" i="2"/>
  <c r="GZ34" i="2"/>
  <c r="HA34" i="2"/>
  <c r="HB34" i="2"/>
  <c r="HC34" i="2"/>
  <c r="HD34" i="2"/>
  <c r="HE34" i="2"/>
  <c r="HF34" i="2"/>
  <c r="HG34" i="2"/>
  <c r="HH34" i="2"/>
  <c r="HI34" i="2"/>
  <c r="HJ34" i="2"/>
  <c r="HK34" i="2"/>
  <c r="HL34" i="2"/>
  <c r="HM34" i="2"/>
  <c r="HN34" i="2"/>
  <c r="HO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EH35" i="2"/>
  <c r="EI35" i="2"/>
  <c r="EJ35" i="2"/>
  <c r="EK35" i="2"/>
  <c r="EL35" i="2"/>
  <c r="EM35" i="2"/>
  <c r="EN35" i="2"/>
  <c r="EO35" i="2"/>
  <c r="EP35" i="2"/>
  <c r="EQ35" i="2"/>
  <c r="ER35" i="2"/>
  <c r="ES35" i="2"/>
  <c r="ET35" i="2"/>
  <c r="EU35" i="2"/>
  <c r="EV35" i="2"/>
  <c r="EW35" i="2"/>
  <c r="EX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N35" i="2"/>
  <c r="FO35" i="2"/>
  <c r="FP35" i="2"/>
  <c r="FQ35" i="2"/>
  <c r="FR35" i="2"/>
  <c r="FS35" i="2"/>
  <c r="FT35" i="2"/>
  <c r="FU35" i="2"/>
  <c r="FV35" i="2"/>
  <c r="FW35" i="2"/>
  <c r="FX35" i="2"/>
  <c r="FY35" i="2"/>
  <c r="FZ35" i="2"/>
  <c r="GA35" i="2"/>
  <c r="GB35" i="2"/>
  <c r="GC35" i="2"/>
  <c r="GD35" i="2"/>
  <c r="GE35" i="2"/>
  <c r="GF35" i="2"/>
  <c r="GG35" i="2"/>
  <c r="GH35" i="2"/>
  <c r="GI35" i="2"/>
  <c r="GJ35" i="2"/>
  <c r="GK35" i="2"/>
  <c r="GL35" i="2"/>
  <c r="GM35" i="2"/>
  <c r="GN35" i="2"/>
  <c r="GO35" i="2"/>
  <c r="GP35" i="2"/>
  <c r="GQ35" i="2"/>
  <c r="GR35" i="2"/>
  <c r="GS35" i="2"/>
  <c r="GT35" i="2"/>
  <c r="GU35" i="2"/>
  <c r="GV35" i="2"/>
  <c r="GW35" i="2"/>
  <c r="GX35" i="2"/>
  <c r="GY35" i="2"/>
  <c r="GZ35" i="2"/>
  <c r="HA35" i="2"/>
  <c r="HB35" i="2"/>
  <c r="HC35" i="2"/>
  <c r="HD35" i="2"/>
  <c r="HE35" i="2"/>
  <c r="HF35" i="2"/>
  <c r="HG35" i="2"/>
  <c r="HH35" i="2"/>
  <c r="HI35" i="2"/>
  <c r="HJ35" i="2"/>
  <c r="HK35" i="2"/>
  <c r="HL35" i="2"/>
  <c r="HM35" i="2"/>
  <c r="HN35" i="2"/>
  <c r="HO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FR36" i="2"/>
  <c r="FS36" i="2"/>
  <c r="FT36" i="2"/>
  <c r="FU36" i="2"/>
  <c r="FV36" i="2"/>
  <c r="FW36" i="2"/>
  <c r="FX36" i="2"/>
  <c r="FY36" i="2"/>
  <c r="FZ36" i="2"/>
  <c r="GA36" i="2"/>
  <c r="GB36" i="2"/>
  <c r="GC36" i="2"/>
  <c r="GD36" i="2"/>
  <c r="GE36" i="2"/>
  <c r="GF36" i="2"/>
  <c r="GG36" i="2"/>
  <c r="GH36" i="2"/>
  <c r="GI36" i="2"/>
  <c r="GJ36" i="2"/>
  <c r="GK36" i="2"/>
  <c r="GL36" i="2"/>
  <c r="GM36" i="2"/>
  <c r="GN36" i="2"/>
  <c r="GO36" i="2"/>
  <c r="GP36" i="2"/>
  <c r="GQ36" i="2"/>
  <c r="GR36" i="2"/>
  <c r="GS36" i="2"/>
  <c r="GT36" i="2"/>
  <c r="GU36" i="2"/>
  <c r="GV36" i="2"/>
  <c r="GW36" i="2"/>
  <c r="GX36" i="2"/>
  <c r="GY36" i="2"/>
  <c r="GZ36" i="2"/>
  <c r="HA36" i="2"/>
  <c r="HB36" i="2"/>
  <c r="HC36" i="2"/>
  <c r="HD36" i="2"/>
  <c r="HE36" i="2"/>
  <c r="HF36" i="2"/>
  <c r="HG36" i="2"/>
  <c r="HH36" i="2"/>
  <c r="HI36" i="2"/>
  <c r="HJ36" i="2"/>
  <c r="HK36" i="2"/>
  <c r="HL36" i="2"/>
  <c r="HM36" i="2"/>
  <c r="HN36" i="2"/>
  <c r="HO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EG37" i="2"/>
  <c r="EH37" i="2"/>
  <c r="EI37" i="2"/>
  <c r="EJ37" i="2"/>
  <c r="EK37" i="2"/>
  <c r="EL37" i="2"/>
  <c r="EM37" i="2"/>
  <c r="EN37" i="2"/>
  <c r="EO37" i="2"/>
  <c r="EP37" i="2"/>
  <c r="EQ37" i="2"/>
  <c r="ER37" i="2"/>
  <c r="ES37" i="2"/>
  <c r="ET37" i="2"/>
  <c r="EU37" i="2"/>
  <c r="EV37" i="2"/>
  <c r="EW37" i="2"/>
  <c r="EX37" i="2"/>
  <c r="EY37" i="2"/>
  <c r="EZ37" i="2"/>
  <c r="FA37" i="2"/>
  <c r="FB37" i="2"/>
  <c r="FC37" i="2"/>
  <c r="FD37" i="2"/>
  <c r="FE37" i="2"/>
  <c r="FF37" i="2"/>
  <c r="FG37" i="2"/>
  <c r="FH37" i="2"/>
  <c r="FI37" i="2"/>
  <c r="FJ37" i="2"/>
  <c r="FK37" i="2"/>
  <c r="FL37" i="2"/>
  <c r="FM37" i="2"/>
  <c r="FN37" i="2"/>
  <c r="FO37" i="2"/>
  <c r="FP37" i="2"/>
  <c r="FQ37" i="2"/>
  <c r="FR37" i="2"/>
  <c r="FS37" i="2"/>
  <c r="FT37" i="2"/>
  <c r="FU37" i="2"/>
  <c r="FV37" i="2"/>
  <c r="FW37" i="2"/>
  <c r="FX37" i="2"/>
  <c r="FY37" i="2"/>
  <c r="FZ37" i="2"/>
  <c r="GA37" i="2"/>
  <c r="GB37" i="2"/>
  <c r="GC37" i="2"/>
  <c r="GD37" i="2"/>
  <c r="GE37" i="2"/>
  <c r="GF37" i="2"/>
  <c r="GG37" i="2"/>
  <c r="GH37" i="2"/>
  <c r="GI37" i="2"/>
  <c r="GJ37" i="2"/>
  <c r="GK37" i="2"/>
  <c r="GL37" i="2"/>
  <c r="GM37" i="2"/>
  <c r="GN37" i="2"/>
  <c r="GO37" i="2"/>
  <c r="GP37" i="2"/>
  <c r="GQ37" i="2"/>
  <c r="GR37" i="2"/>
  <c r="GS37" i="2"/>
  <c r="GT37" i="2"/>
  <c r="GU37" i="2"/>
  <c r="GV37" i="2"/>
  <c r="GW37" i="2"/>
  <c r="GX37" i="2"/>
  <c r="GY37" i="2"/>
  <c r="GZ37" i="2"/>
  <c r="HA37" i="2"/>
  <c r="HB37" i="2"/>
  <c r="HC37" i="2"/>
  <c r="HD37" i="2"/>
  <c r="HE37" i="2"/>
  <c r="HF37" i="2"/>
  <c r="HG37" i="2"/>
  <c r="HH37" i="2"/>
  <c r="HI37" i="2"/>
  <c r="HJ37" i="2"/>
  <c r="HK37" i="2"/>
  <c r="HL37" i="2"/>
  <c r="HM37" i="2"/>
  <c r="HN37" i="2"/>
  <c r="HO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EH38" i="2"/>
  <c r="EI38" i="2"/>
  <c r="EJ38" i="2"/>
  <c r="EK38" i="2"/>
  <c r="EL38" i="2"/>
  <c r="EM38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FQ38" i="2"/>
  <c r="FR38" i="2"/>
  <c r="FS38" i="2"/>
  <c r="FT38" i="2"/>
  <c r="FU38" i="2"/>
  <c r="FV38" i="2"/>
  <c r="FW38" i="2"/>
  <c r="FX38" i="2"/>
  <c r="FY38" i="2"/>
  <c r="FZ38" i="2"/>
  <c r="GA38" i="2"/>
  <c r="GB38" i="2"/>
  <c r="GC38" i="2"/>
  <c r="GD38" i="2"/>
  <c r="GE38" i="2"/>
  <c r="GF38" i="2"/>
  <c r="GG38" i="2"/>
  <c r="GH38" i="2"/>
  <c r="GI38" i="2"/>
  <c r="GJ38" i="2"/>
  <c r="GK38" i="2"/>
  <c r="GL38" i="2"/>
  <c r="GM38" i="2"/>
  <c r="GN38" i="2"/>
  <c r="GO38" i="2"/>
  <c r="GP38" i="2"/>
  <c r="GQ38" i="2"/>
  <c r="GR38" i="2"/>
  <c r="GS38" i="2"/>
  <c r="GT38" i="2"/>
  <c r="GU38" i="2"/>
  <c r="GV38" i="2"/>
  <c r="GW38" i="2"/>
  <c r="GX38" i="2"/>
  <c r="GY38" i="2"/>
  <c r="GZ38" i="2"/>
  <c r="HA38" i="2"/>
  <c r="HB38" i="2"/>
  <c r="HC38" i="2"/>
  <c r="HD38" i="2"/>
  <c r="HE38" i="2"/>
  <c r="HF38" i="2"/>
  <c r="HG38" i="2"/>
  <c r="HH38" i="2"/>
  <c r="HI38" i="2"/>
  <c r="HJ38" i="2"/>
  <c r="HK38" i="2"/>
  <c r="HL38" i="2"/>
  <c r="HM38" i="2"/>
  <c r="HN38" i="2"/>
  <c r="HO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FR39" i="2"/>
  <c r="FS39" i="2"/>
  <c r="FT39" i="2"/>
  <c r="FU39" i="2"/>
  <c r="FV39" i="2"/>
  <c r="FW39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R39" i="2"/>
  <c r="GS39" i="2"/>
  <c r="GT39" i="2"/>
  <c r="GU39" i="2"/>
  <c r="GV39" i="2"/>
  <c r="GW39" i="2"/>
  <c r="GX39" i="2"/>
  <c r="GY39" i="2"/>
  <c r="GZ39" i="2"/>
  <c r="HA39" i="2"/>
  <c r="HB39" i="2"/>
  <c r="HC39" i="2"/>
  <c r="HD39" i="2"/>
  <c r="HE39" i="2"/>
  <c r="HF39" i="2"/>
  <c r="HG39" i="2"/>
  <c r="HH39" i="2"/>
  <c r="HI39" i="2"/>
  <c r="HJ39" i="2"/>
  <c r="HK39" i="2"/>
  <c r="HL39" i="2"/>
  <c r="HM39" i="2"/>
  <c r="HN39" i="2"/>
  <c r="HO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HH40" i="2"/>
  <c r="HI40" i="2"/>
  <c r="HJ40" i="2"/>
  <c r="HK40" i="2"/>
  <c r="HL40" i="2"/>
  <c r="HM40" i="2"/>
  <c r="HN40" i="2"/>
  <c r="HO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HI41" i="2"/>
  <c r="HJ41" i="2"/>
  <c r="HK41" i="2"/>
  <c r="HL41" i="2"/>
  <c r="HM41" i="2"/>
  <c r="HN41" i="2"/>
  <c r="HO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HI42" i="2"/>
  <c r="HJ42" i="2"/>
  <c r="HK42" i="2"/>
  <c r="HL42" i="2"/>
  <c r="HM42" i="2"/>
  <c r="HN42" i="2"/>
  <c r="HO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HI43" i="2"/>
  <c r="HJ43" i="2"/>
  <c r="HK43" i="2"/>
  <c r="HL43" i="2"/>
  <c r="HM43" i="2"/>
  <c r="HN43" i="2"/>
  <c r="HO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HI44" i="2"/>
  <c r="HJ44" i="2"/>
  <c r="HK44" i="2"/>
  <c r="HL44" i="2"/>
  <c r="HM44" i="2"/>
  <c r="HN44" i="2"/>
  <c r="HO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HI45" i="2"/>
  <c r="HJ45" i="2"/>
  <c r="HK45" i="2"/>
  <c r="HL45" i="2"/>
  <c r="HM45" i="2"/>
  <c r="HN45" i="2"/>
  <c r="HO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HI46" i="2"/>
  <c r="HJ46" i="2"/>
  <c r="HK46" i="2"/>
  <c r="HL46" i="2"/>
  <c r="HM46" i="2"/>
  <c r="HN46" i="2"/>
  <c r="HO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HI47" i="2"/>
  <c r="HJ47" i="2"/>
  <c r="HK47" i="2"/>
  <c r="HL47" i="2"/>
  <c r="HM47" i="2"/>
  <c r="HN47" i="2"/>
  <c r="HO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HI48" i="2"/>
  <c r="HJ48" i="2"/>
  <c r="HK48" i="2"/>
  <c r="HL48" i="2"/>
  <c r="HM48" i="2"/>
  <c r="HN48" i="2"/>
  <c r="HO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HI49" i="2"/>
  <c r="HJ49" i="2"/>
  <c r="HK49" i="2"/>
  <c r="HL49" i="2"/>
  <c r="HM49" i="2"/>
  <c r="HN49" i="2"/>
  <c r="HO49" i="2"/>
  <c r="HP32" i="2"/>
  <c r="HN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EE32" i="2"/>
  <c r="EF32" i="2"/>
  <c r="EG32" i="2"/>
  <c r="EH32" i="2"/>
  <c r="EI32" i="2"/>
  <c r="EJ32" i="2"/>
  <c r="EK32" i="2"/>
  <c r="EL32" i="2"/>
  <c r="EM32" i="2"/>
  <c r="EN32" i="2"/>
  <c r="EO32" i="2"/>
  <c r="EP32" i="2"/>
  <c r="EQ32" i="2"/>
  <c r="ER32" i="2"/>
  <c r="ES32" i="2"/>
  <c r="ET32" i="2"/>
  <c r="EU32" i="2"/>
  <c r="EV32" i="2"/>
  <c r="EW32" i="2"/>
  <c r="EX32" i="2"/>
  <c r="EY32" i="2"/>
  <c r="EZ32" i="2"/>
  <c r="FA32" i="2"/>
  <c r="FB32" i="2"/>
  <c r="FC32" i="2"/>
  <c r="FD32" i="2"/>
  <c r="FE32" i="2"/>
  <c r="FF32" i="2"/>
  <c r="FG32" i="2"/>
  <c r="FH32" i="2"/>
  <c r="FI32" i="2"/>
  <c r="FJ32" i="2"/>
  <c r="FK32" i="2"/>
  <c r="FL32" i="2"/>
  <c r="FM32" i="2"/>
  <c r="FN32" i="2"/>
  <c r="FO32" i="2"/>
  <c r="FP32" i="2"/>
  <c r="FQ32" i="2"/>
  <c r="FR32" i="2"/>
  <c r="FS32" i="2"/>
  <c r="FT32" i="2"/>
  <c r="FU32" i="2"/>
  <c r="FV32" i="2"/>
  <c r="FW32" i="2"/>
  <c r="FX32" i="2"/>
  <c r="FY32" i="2"/>
  <c r="FZ32" i="2"/>
  <c r="GA32" i="2"/>
  <c r="GB32" i="2"/>
  <c r="GC32" i="2"/>
  <c r="GD32" i="2"/>
  <c r="GE32" i="2"/>
  <c r="GF32" i="2"/>
  <c r="GG32" i="2"/>
  <c r="GH32" i="2"/>
  <c r="GI32" i="2"/>
  <c r="GJ32" i="2"/>
  <c r="GK32" i="2"/>
  <c r="GL32" i="2"/>
  <c r="GM32" i="2"/>
  <c r="GN32" i="2"/>
  <c r="GO32" i="2"/>
  <c r="GP32" i="2"/>
  <c r="GQ32" i="2"/>
  <c r="GR32" i="2"/>
  <c r="GS32" i="2"/>
  <c r="GT32" i="2"/>
  <c r="GU32" i="2"/>
  <c r="GV32" i="2"/>
  <c r="GW32" i="2"/>
  <c r="GX32" i="2"/>
  <c r="GY32" i="2"/>
  <c r="GZ32" i="2"/>
  <c r="HA32" i="2"/>
  <c r="HB32" i="2"/>
  <c r="HC32" i="2"/>
  <c r="HD32" i="2"/>
  <c r="HE32" i="2"/>
  <c r="HF32" i="2"/>
  <c r="HG32" i="2"/>
  <c r="HH32" i="2"/>
  <c r="HI32" i="2"/>
  <c r="HJ32" i="2"/>
  <c r="HK32" i="2"/>
  <c r="HL32" i="2"/>
  <c r="HM32" i="2"/>
  <c r="HO32" i="2"/>
  <c r="B32" i="2"/>
</calcChain>
</file>

<file path=xl/sharedStrings.xml><?xml version="1.0" encoding="utf-8"?>
<sst xmlns="http://schemas.openxmlformats.org/spreadsheetml/2006/main" count="571" uniqueCount="257">
  <si>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</si>
  <si>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</si>
  <si>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</si>
  <si>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</si>
  <si>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</si>
  <si>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</si>
  <si>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</si>
  <si>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</si>
  <si>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</si>
  <si>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</si>
  <si>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</si>
  <si>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</si>
  <si>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</si>
  <si>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</si>
  <si>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</si>
  <si>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</si>
  <si>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</si>
  <si>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</si>
  <si>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</si>
  <si>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</si>
  <si>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</si>
  <si>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</si>
  <si>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</si>
  <si>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2672154 HOSPITAL HOSCOLA</t>
  </si>
  <si>
    <t>2691485 HOSPITAL DE GASPAR</t>
  </si>
  <si>
    <t>2744937 HOSPITAL INFANTIL PEQUENO ANJO</t>
  </si>
  <si>
    <t>2778831 HOSPITAL NOSSA SENHORA DA IMACULADA CONCEICAO</t>
  </si>
  <si>
    <t>7105088 HOSPITAL MUNICIPAL NOSSA SENHORA DA GRACA</t>
  </si>
  <si>
    <t>Total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</si>
  <si>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</si>
  <si>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</si>
  <si>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</si>
  <si>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</si>
  <si>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AIH ELETIVA MAI26</t>
  </si>
  <si>
    <t>040102001 604,58</t>
  </si>
  <si>
    <t>040102004 0</t>
  </si>
  <si>
    <t>040102005 713,62</t>
  </si>
  <si>
    <t>040102008 287,44</t>
  </si>
  <si>
    <t>040102010 632,44</t>
  </si>
  <si>
    <t>040102015 687,24</t>
  </si>
  <si>
    <t>040302007 0</t>
  </si>
  <si>
    <t>040302008 0</t>
  </si>
  <si>
    <t>040302010 0</t>
  </si>
  <si>
    <t>040302012 695,24</t>
  </si>
  <si>
    <t>040401001 1079,1</t>
  </si>
  <si>
    <t>040401002 1073</t>
  </si>
  <si>
    <t>040401003 1183,81</t>
  </si>
  <si>
    <t>040401022 0</t>
  </si>
  <si>
    <t>040401023 0</t>
  </si>
  <si>
    <t>040401031 236,31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</si>
  <si>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</si>
  <si>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</si>
  <si>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</si>
  <si>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</si>
  <si>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</si>
  <si>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</si>
  <si>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040401051 1345,16</t>
  </si>
  <si>
    <t>040401052 855</t>
  </si>
  <si>
    <t>040402014 0</t>
  </si>
  <si>
    <t>040402027 0</t>
  </si>
  <si>
    <t>040402032 0</t>
  </si>
  <si>
    <t>040402035 386,3</t>
  </si>
  <si>
    <t>040402038 0</t>
  </si>
  <si>
    <t>040402045 0</t>
  </si>
  <si>
    <t>040402046 0</t>
  </si>
  <si>
    <t>040402056 0</t>
  </si>
  <si>
    <t>040402064 0</t>
  </si>
  <si>
    <t>040402065 0</t>
  </si>
  <si>
    <t>040402077 0</t>
  </si>
  <si>
    <t>040501001 407,48</t>
  </si>
  <si>
    <t>040501013 1138,66</t>
  </si>
  <si>
    <t>040503017 4701,84</t>
  </si>
  <si>
    <t>040505015 1112,83</t>
  </si>
  <si>
    <t>040602028 0</t>
  </si>
  <si>
    <t>040701013 0</t>
  </si>
  <si>
    <t>040701029 766,06</t>
  </si>
  <si>
    <t>040702002 0</t>
  </si>
  <si>
    <t>040702006 0</t>
  </si>
  <si>
    <t>040702007 0</t>
  </si>
  <si>
    <t>040702008 0</t>
  </si>
  <si>
    <t>040702011 627,35</t>
  </si>
  <si>
    <t>040702014 681,88</t>
  </si>
  <si>
    <t>040702017 1217,2</t>
  </si>
  <si>
    <t>040702018 2348,72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</si>
  <si>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</si>
  <si>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</si>
  <si>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</si>
  <si>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</si>
  <si>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</si>
  <si>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</si>
  <si>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</si>
  <si>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</si>
  <si>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</si>
  <si>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040702047 550,92</t>
  </si>
  <si>
    <t>040703003 1984,9</t>
  </si>
  <si>
    <t>040703013 0</t>
  </si>
  <si>
    <t>040703016 0</t>
  </si>
  <si>
    <t>040703020 0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</si>
  <si>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</si>
  <si>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</si>
  <si>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</si>
  <si>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</si>
  <si>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</si>
  <si>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</si>
  <si>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040704017 606,15</t>
  </si>
  <si>
    <t>040704022 382,19</t>
  </si>
  <si>
    <t>040801010 297,12</t>
  </si>
  <si>
    <t>040801011 284,27</t>
  </si>
  <si>
    <t>040801014 423,51</t>
  </si>
  <si>
    <t>040801018 0</t>
  </si>
  <si>
    <t>040801019 0</t>
  </si>
  <si>
    <t>040801021 0</t>
  </si>
  <si>
    <t>040801023 295,75</t>
  </si>
  <si>
    <t>040802003 230,37</t>
  </si>
  <si>
    <t>040802013 241,43</t>
  </si>
  <si>
    <t>040802014 411,06</t>
  </si>
  <si>
    <t>040802056 0</t>
  </si>
  <si>
    <t>040802057 0</t>
  </si>
  <si>
    <t>040802059 229,29</t>
  </si>
  <si>
    <t>040802060 229,29</t>
  </si>
  <si>
    <t>040803013 0</t>
  </si>
  <si>
    <t>040803014 0</t>
  </si>
  <si>
    <t>040803015 0</t>
  </si>
  <si>
    <t>040803016 0</t>
  </si>
  <si>
    <t>040803023 0</t>
  </si>
  <si>
    <t>040803024 0</t>
  </si>
  <si>
    <t>040803025 0</t>
  </si>
  <si>
    <t>040803026 0</t>
  </si>
  <si>
    <t>040803027 0</t>
  </si>
  <si>
    <t>040803029 0</t>
  </si>
  <si>
    <t>040803030 0</t>
  </si>
  <si>
    <t>040803039 0</t>
  </si>
  <si>
    <t>040803040 0</t>
  </si>
  <si>
    <t>040803041 0</t>
  </si>
  <si>
    <t>040803053 0</t>
  </si>
  <si>
    <t>040803054 0</t>
  </si>
  <si>
    <t>040803061 0</t>
  </si>
  <si>
    <t>040803063 0</t>
  </si>
  <si>
    <t>040803083 0</t>
  </si>
  <si>
    <t>040803089 0</t>
  </si>
  <si>
    <t>040804014 0</t>
  </si>
  <si>
    <t>040804015 0</t>
  </si>
  <si>
    <t>040804016 0</t>
  </si>
  <si>
    <t>040805003 0</t>
  </si>
  <si>
    <t>040805011 0</t>
  </si>
  <si>
    <t>040805012 273,15</t>
  </si>
  <si>
    <t>040805014 0</t>
  </si>
  <si>
    <t>040805015 0</t>
  </si>
  <si>
    <t>040805016 0</t>
  </si>
  <si>
    <t>040805017 0</t>
  </si>
  <si>
    <t>040805032 426,6</t>
  </si>
  <si>
    <t>040805037 243,81</t>
  </si>
  <si>
    <t>040805039 0</t>
  </si>
  <si>
    <t>040805065 0</t>
  </si>
  <si>
    <t>040805066 0</t>
  </si>
  <si>
    <t>040805073 268,42</t>
  </si>
  <si>
    <t>040805077 0</t>
  </si>
  <si>
    <t>040805079 0</t>
  </si>
  <si>
    <t>040805081 0</t>
  </si>
  <si>
    <t>040805088 0</t>
  </si>
  <si>
    <t>040805089 761,28</t>
  </si>
  <si>
    <t>040805091 0</t>
  </si>
  <si>
    <t>040805092 0</t>
  </si>
  <si>
    <t>040806003 0</t>
  </si>
  <si>
    <t>040806005 427,58</t>
  </si>
  <si>
    <t>040806008 427,26</t>
  </si>
  <si>
    <t>040806009 0</t>
  </si>
  <si>
    <t>040806010 0</t>
  </si>
  <si>
    <t>040806012 283,66</t>
  </si>
  <si>
    <t>040806013 568,24</t>
  </si>
  <si>
    <t>040806014 445,9</t>
  </si>
  <si>
    <t>040806015 610,05</t>
  </si>
  <si>
    <t>040806016 258,61</t>
  </si>
  <si>
    <t>040806017 0</t>
  </si>
  <si>
    <t>040806018 0</t>
  </si>
  <si>
    <t>040806019 0</t>
  </si>
  <si>
    <t>040806020 406,58</t>
  </si>
  <si>
    <t>040806021 640,43</t>
  </si>
  <si>
    <t>040806025 0</t>
  </si>
  <si>
    <t>040806031 0</t>
  </si>
  <si>
    <t>040806035 454,98</t>
  </si>
  <si>
    <t>040806037 675,48</t>
  </si>
  <si>
    <t>040806042 414,04</t>
  </si>
  <si>
    <t>040806043 408,18</t>
  </si>
  <si>
    <t>040806044 229,4</t>
  </si>
  <si>
    <t>040806045 411,82</t>
  </si>
  <si>
    <t>040806046 417,88</t>
  </si>
  <si>
    <t>040806047 0</t>
  </si>
  <si>
    <t>040806053 0</t>
  </si>
  <si>
    <t>040806054 428,42</t>
  </si>
  <si>
    <t>040806058 0</t>
  </si>
  <si>
    <t>040901014 805,7</t>
  </si>
  <si>
    <t>040901018 1108</t>
  </si>
  <si>
    <t>040901021 0</t>
  </si>
  <si>
    <t>040901034 1299,82</t>
  </si>
  <si>
    <t>040901043 745,08</t>
  </si>
  <si>
    <t>040901057 1257,92</t>
  </si>
  <si>
    <t>040902007 613,16</t>
  </si>
  <si>
    <t>040902009 416,42</t>
  </si>
  <si>
    <t>040902010 745,92</t>
  </si>
  <si>
    <t>040902012 428,16</t>
  </si>
  <si>
    <t>040902013 939,1</t>
  </si>
  <si>
    <t>040903002 0</t>
  </si>
  <si>
    <t>040904008 420,1</t>
  </si>
  <si>
    <t>040904012 770,64</t>
  </si>
  <si>
    <t>040904013 720,14</t>
  </si>
  <si>
    <t>040904018 554,96</t>
  </si>
  <si>
    <t>040904019 451,72</t>
  </si>
  <si>
    <t>040904021 513,94</t>
  </si>
  <si>
    <t>040905007 1010,04</t>
  </si>
  <si>
    <t>040906004 502,26</t>
  </si>
  <si>
    <t>040906010 0</t>
  </si>
  <si>
    <t>040906011 0</t>
  </si>
  <si>
    <t>040906012 781,93</t>
  </si>
  <si>
    <t>040906013 0</t>
  </si>
  <si>
    <t>040906015 1330,64</t>
  </si>
  <si>
    <t>040906017 346,66</t>
  </si>
  <si>
    <t>040906018 485,48</t>
  </si>
  <si>
    <t>040906019 528,94</t>
  </si>
  <si>
    <t>040906021 0</t>
  </si>
  <si>
    <t>040906022 647,48</t>
  </si>
  <si>
    <t>040906023 465,59</t>
  </si>
  <si>
    <t>040907003 351,38</t>
  </si>
  <si>
    <t>040907005 472,43</t>
  </si>
  <si>
    <t>040907006 372,54</t>
  </si>
  <si>
    <t>040907008 372,54</t>
  </si>
  <si>
    <t>040907015 674,04</t>
  </si>
  <si>
    <t>040907021 409,55</t>
  </si>
  <si>
    <t>040907025 0</t>
  </si>
  <si>
    <t>040907027 2983,12</t>
  </si>
  <si>
    <t>041001006 0</t>
  </si>
  <si>
    <t>041001007 514,17</t>
  </si>
  <si>
    <t>041001009 0</t>
  </si>
  <si>
    <t>041001011 0</t>
  </si>
  <si>
    <t>041204015 0</t>
  </si>
  <si>
    <t>041304004 621,84</t>
  </si>
  <si>
    <t>041304011 391,88</t>
  </si>
  <si>
    <t>041304012 563,44</t>
  </si>
  <si>
    <t>041304013 563,44</t>
  </si>
  <si>
    <t>041304021 0</t>
  </si>
  <si>
    <t>041304023 391,88</t>
  </si>
  <si>
    <t>041401032 722,22</t>
  </si>
  <si>
    <t>041401034 672,62</t>
  </si>
  <si>
    <t>041402041 656,68</t>
  </si>
  <si>
    <t>040804008 230,33</t>
  </si>
  <si>
    <t>040804009 3921,32</t>
  </si>
  <si>
    <t>040805005 10264,03</t>
  </si>
  <si>
    <t>040805006 3056,94</t>
  </si>
  <si>
    <t>040901006 5099,44</t>
  </si>
  <si>
    <t>040901017 2000</t>
  </si>
  <si>
    <t>040901023 6000</t>
  </si>
  <si>
    <t>040901032 4000</t>
  </si>
  <si>
    <t>040901056 6000</t>
  </si>
  <si>
    <t>040901059 4000</t>
  </si>
  <si>
    <t>040902017 3000</t>
  </si>
  <si>
    <t>040903004 4000</t>
  </si>
  <si>
    <t>Hospital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</si>
</sst>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44" fontId="0" fillId="0" borderId="0" xfId="1" applyFont="1"/>
    <xf numFmtId="0" fontId="2" fillId="0" borderId="0" xfId="0" applyFont="1"/>
    <xf numFmtId="44" fontId="2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DA42-7DF2-4F4E-87C7-CFDF6D3488D2}">
  <dimension ref="A1:AC6"/>
  <sheetViews>
    <sheetView workbookViewId="0">
      <selection sqref="A1:AC6"/>
    </sheetView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>
        <v>42</v>
      </c>
      <c r="C2">
        <v>4</v>
      </c>
      <c r="D2">
        <v>12</v>
      </c>
      <c r="E2">
        <v>5</v>
      </c>
      <c r="F2">
        <v>10</v>
      </c>
      <c r="G2">
        <v>3</v>
      </c>
      <c r="H2">
        <v>177</v>
      </c>
      <c r="I2">
        <v>6</v>
      </c>
      <c r="J2">
        <v>2</v>
      </c>
      <c r="K2">
        <v>20</v>
      </c>
      <c r="L2">
        <v>35</v>
      </c>
      <c r="M2">
        <v>240</v>
      </c>
      <c r="N2">
        <v>21</v>
      </c>
      <c r="O2">
        <v>22</v>
      </c>
      <c r="P2">
        <v>11</v>
      </c>
      <c r="Q2">
        <v>9</v>
      </c>
      <c r="R2">
        <v>4</v>
      </c>
      <c r="S2">
        <v>33</v>
      </c>
      <c r="T2">
        <v>0</v>
      </c>
      <c r="U2">
        <v>1</v>
      </c>
      <c r="V2">
        <v>6</v>
      </c>
      <c r="W2">
        <v>0</v>
      </c>
      <c r="X2">
        <v>32</v>
      </c>
      <c r="Y2">
        <v>12</v>
      </c>
      <c r="Z2">
        <v>26</v>
      </c>
      <c r="AA2">
        <v>8</v>
      </c>
      <c r="AB2">
        <v>0</v>
      </c>
      <c r="AC2">
        <v>741</v>
      </c>
    </row>
    <row r="3" spans="1:29" x14ac:dyDescent="0.25">
      <c r="A3" t="s">
        <v>30</v>
      </c>
      <c r="B3">
        <v>0</v>
      </c>
      <c r="C3">
        <v>6</v>
      </c>
      <c r="D3">
        <v>2</v>
      </c>
      <c r="E3">
        <v>0</v>
      </c>
      <c r="F3">
        <v>7</v>
      </c>
      <c r="G3">
        <v>0</v>
      </c>
      <c r="H3">
        <v>0</v>
      </c>
      <c r="I3">
        <v>0</v>
      </c>
      <c r="J3">
        <v>10</v>
      </c>
      <c r="K3">
        <v>0</v>
      </c>
      <c r="L3">
        <v>0</v>
      </c>
      <c r="M3">
        <v>0</v>
      </c>
      <c r="N3">
        <v>12</v>
      </c>
      <c r="O3">
        <v>0</v>
      </c>
      <c r="P3">
        <v>4</v>
      </c>
      <c r="Q3">
        <v>4</v>
      </c>
      <c r="R3">
        <v>6</v>
      </c>
      <c r="S3">
        <v>0</v>
      </c>
      <c r="T3">
        <v>8</v>
      </c>
      <c r="U3">
        <v>3</v>
      </c>
      <c r="V3">
        <v>6</v>
      </c>
      <c r="W3">
        <v>19</v>
      </c>
      <c r="X3">
        <v>0</v>
      </c>
      <c r="Y3">
        <v>0</v>
      </c>
      <c r="Z3">
        <v>0</v>
      </c>
      <c r="AA3">
        <v>0</v>
      </c>
      <c r="AB3">
        <v>2</v>
      </c>
      <c r="AC3">
        <v>89</v>
      </c>
    </row>
    <row r="4" spans="1:29" x14ac:dyDescent="0.25">
      <c r="A4" t="s">
        <v>31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8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11</v>
      </c>
    </row>
    <row r="5" spans="1:29" x14ac:dyDescent="0.25">
      <c r="A5" t="s">
        <v>32</v>
      </c>
      <c r="B5">
        <v>0</v>
      </c>
      <c r="C5">
        <v>13</v>
      </c>
      <c r="D5">
        <v>0</v>
      </c>
      <c r="E5">
        <v>0</v>
      </c>
      <c r="F5">
        <v>0</v>
      </c>
      <c r="G5">
        <v>0</v>
      </c>
      <c r="H5">
        <v>7</v>
      </c>
      <c r="I5">
        <v>8</v>
      </c>
      <c r="J5">
        <v>2</v>
      </c>
      <c r="K5">
        <v>0</v>
      </c>
      <c r="L5">
        <v>0</v>
      </c>
      <c r="M5">
        <v>41</v>
      </c>
      <c r="N5">
        <v>0</v>
      </c>
      <c r="O5">
        <v>0</v>
      </c>
      <c r="P5">
        <v>0</v>
      </c>
      <c r="Q5">
        <v>14</v>
      </c>
      <c r="R5">
        <v>14</v>
      </c>
      <c r="S5">
        <v>1</v>
      </c>
      <c r="T5">
        <v>5</v>
      </c>
      <c r="U5">
        <v>0</v>
      </c>
      <c r="V5">
        <v>10</v>
      </c>
      <c r="W5">
        <v>0</v>
      </c>
      <c r="X5">
        <v>7</v>
      </c>
      <c r="Y5">
        <v>0</v>
      </c>
      <c r="Z5">
        <v>0</v>
      </c>
      <c r="AA5">
        <v>8</v>
      </c>
      <c r="AB5">
        <v>0</v>
      </c>
      <c r="AC5">
        <v>130</v>
      </c>
    </row>
    <row r="6" spans="1:29" x14ac:dyDescent="0.25">
      <c r="A6" t="s">
        <v>28</v>
      </c>
      <c r="B6">
        <v>42</v>
      </c>
      <c r="C6">
        <v>23</v>
      </c>
      <c r="D6">
        <v>14</v>
      </c>
      <c r="E6">
        <v>5</v>
      </c>
      <c r="F6">
        <v>17</v>
      </c>
      <c r="G6">
        <v>3</v>
      </c>
      <c r="H6">
        <v>184</v>
      </c>
      <c r="I6">
        <v>14</v>
      </c>
      <c r="J6">
        <v>14</v>
      </c>
      <c r="K6">
        <v>20</v>
      </c>
      <c r="L6">
        <v>35</v>
      </c>
      <c r="M6">
        <v>281</v>
      </c>
      <c r="N6">
        <v>33</v>
      </c>
      <c r="O6">
        <v>30</v>
      </c>
      <c r="P6">
        <v>15</v>
      </c>
      <c r="Q6">
        <v>27</v>
      </c>
      <c r="R6">
        <v>24</v>
      </c>
      <c r="S6">
        <v>37</v>
      </c>
      <c r="T6">
        <v>13</v>
      </c>
      <c r="U6">
        <v>4</v>
      </c>
      <c r="V6">
        <v>22</v>
      </c>
      <c r="W6">
        <v>19</v>
      </c>
      <c r="X6">
        <v>39</v>
      </c>
      <c r="Y6">
        <v>12</v>
      </c>
      <c r="Z6">
        <v>26</v>
      </c>
      <c r="AA6">
        <v>16</v>
      </c>
      <c r="AB6">
        <v>2</v>
      </c>
      <c r="AC6">
        <v>971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9701-BBA3-4788-A128-613CFBF913E3}">
  <dimension ref="A1:HP59"/>
  <sheetViews>
    <sheetView tabSelected="1" topLeftCell="A30" workbookViewId="0">
      <selection activeCell="B36" sqref="B36"/>
    </sheetView>
  </sheetViews>
  <sheetFormatPr defaultRowHeight="15" x14ac:dyDescent="0.25"/>
  <cols>
    <col min="1" max="1" width="7.5703125" customWidth="1"/>
    <col min="2" max="2" width="10.5703125" bestFit="1" customWidth="1"/>
    <col min="3" max="3" width="9.28515625" bestFit="1" customWidth="1"/>
    <col min="4" max="7" width="10.5703125" bestFit="1" customWidth="1"/>
    <col min="8" max="10" width="9.28515625" bestFit="1" customWidth="1"/>
    <col min="11" max="11" width="10.5703125" bestFit="1" customWidth="1"/>
    <col min="12" max="14" width="12.140625" bestFit="1" customWidth="1"/>
    <col min="15" max="16" width="9.28515625" bestFit="1" customWidth="1"/>
    <col min="17" max="17" width="10.5703125" bestFit="1" customWidth="1"/>
    <col min="18" max="20" width="12.140625" bestFit="1" customWidth="1"/>
    <col min="21" max="21" width="9.28515625" bestFit="1" customWidth="1"/>
    <col min="22" max="22" width="12.140625" bestFit="1" customWidth="1"/>
    <col min="23" max="23" width="10.5703125" bestFit="1" customWidth="1"/>
    <col min="24" max="24" width="12.140625" bestFit="1" customWidth="1"/>
    <col min="25" max="25" width="10.5703125" bestFit="1" customWidth="1"/>
    <col min="26" max="28" width="9.28515625" bestFit="1" customWidth="1"/>
    <col min="29" max="29" width="10.5703125" bestFit="1" customWidth="1"/>
    <col min="30" max="36" width="9.28515625" bestFit="1" customWidth="1"/>
    <col min="37" max="37" width="10.5703125" bestFit="1" customWidth="1"/>
    <col min="38" max="40" width="12.140625" bestFit="1" customWidth="1"/>
    <col min="41" max="42" width="9.28515625" bestFit="1" customWidth="1"/>
    <col min="43" max="43" width="10.5703125" bestFit="1" customWidth="1"/>
    <col min="44" max="47" width="9.28515625" bestFit="1" customWidth="1"/>
    <col min="48" max="49" width="10.5703125" bestFit="1" customWidth="1"/>
    <col min="50" max="51" width="12.140625" bestFit="1" customWidth="1"/>
    <col min="52" max="52" width="10.5703125" bestFit="1" customWidth="1"/>
    <col min="53" max="53" width="9.28515625" bestFit="1" customWidth="1"/>
    <col min="54" max="59" width="10.5703125" bestFit="1" customWidth="1"/>
    <col min="60" max="60" width="9.28515625" bestFit="1" customWidth="1"/>
    <col min="61" max="61" width="10.5703125" bestFit="1" customWidth="1"/>
    <col min="62" max="62" width="12.140625" bestFit="1" customWidth="1"/>
    <col min="63" max="65" width="9.28515625" bestFit="1" customWidth="1"/>
    <col min="66" max="76" width="10.5703125" bestFit="1" customWidth="1"/>
    <col min="77" max="79" width="9.28515625" bestFit="1" customWidth="1"/>
    <col min="80" max="83" width="10.5703125" bestFit="1" customWidth="1"/>
    <col min="84" max="85" width="9.28515625" bestFit="1" customWidth="1"/>
    <col min="86" max="87" width="10.5703125" bestFit="1" customWidth="1"/>
    <col min="88" max="112" width="9.28515625" bestFit="1" customWidth="1"/>
    <col min="113" max="113" width="10.5703125" bestFit="1" customWidth="1"/>
    <col min="114" max="117" width="9.28515625" bestFit="1" customWidth="1"/>
    <col min="118" max="119" width="10.5703125" bestFit="1" customWidth="1"/>
    <col min="120" max="122" width="9.28515625" bestFit="1" customWidth="1"/>
    <col min="123" max="123" width="10.5703125" bestFit="1" customWidth="1"/>
    <col min="124" max="127" width="9.28515625" bestFit="1" customWidth="1"/>
    <col min="128" max="128" width="10.5703125" bestFit="1" customWidth="1"/>
    <col min="129" max="131" width="9.28515625" bestFit="1" customWidth="1"/>
    <col min="132" max="133" width="10.5703125" bestFit="1" customWidth="1"/>
    <col min="134" max="135" width="9.28515625" bestFit="1" customWidth="1"/>
    <col min="136" max="140" width="10.5703125" bestFit="1" customWidth="1"/>
    <col min="141" max="143" width="9.28515625" bestFit="1" customWidth="1"/>
    <col min="144" max="145" width="10.5703125" bestFit="1" customWidth="1"/>
    <col min="146" max="147" width="9.28515625" bestFit="1" customWidth="1"/>
    <col min="148" max="154" width="10.5703125" bestFit="1" customWidth="1"/>
    <col min="155" max="156" width="9.28515625" bestFit="1" customWidth="1"/>
    <col min="157" max="157" width="10.5703125" bestFit="1" customWidth="1"/>
    <col min="158" max="158" width="9.28515625" bestFit="1" customWidth="1"/>
    <col min="159" max="159" width="10.5703125" bestFit="1" customWidth="1"/>
    <col min="160" max="160" width="12.140625" bestFit="1" customWidth="1"/>
    <col min="161" max="161" width="9.28515625" bestFit="1" customWidth="1"/>
    <col min="162" max="162" width="12.140625" bestFit="1" customWidth="1"/>
    <col min="163" max="163" width="10.5703125" bestFit="1" customWidth="1"/>
    <col min="164" max="164" width="12.140625" bestFit="1" customWidth="1"/>
    <col min="165" max="169" width="10.5703125" bestFit="1" customWidth="1"/>
    <col min="170" max="170" width="9.28515625" bestFit="1" customWidth="1"/>
    <col min="171" max="176" width="10.5703125" bestFit="1" customWidth="1"/>
    <col min="177" max="177" width="12.140625" bestFit="1" customWidth="1"/>
    <col min="178" max="178" width="10.5703125" bestFit="1" customWidth="1"/>
    <col min="179" max="180" width="9.28515625" bestFit="1" customWidth="1"/>
    <col min="181" max="181" width="10.5703125" bestFit="1" customWidth="1"/>
    <col min="182" max="182" width="9.28515625" bestFit="1" customWidth="1"/>
    <col min="183" max="183" width="12.140625" bestFit="1" customWidth="1"/>
    <col min="184" max="186" width="10.5703125" bestFit="1" customWidth="1"/>
    <col min="187" max="187" width="9.28515625" bestFit="1" customWidth="1"/>
    <col min="188" max="195" width="10.5703125" bestFit="1" customWidth="1"/>
    <col min="196" max="196" width="9.28515625" bestFit="1" customWidth="1"/>
    <col min="197" max="197" width="12.140625" bestFit="1" customWidth="1"/>
    <col min="198" max="198" width="9.28515625" bestFit="1" customWidth="1"/>
    <col min="199" max="199" width="10.5703125" bestFit="1" customWidth="1"/>
    <col min="200" max="202" width="9.28515625" bestFit="1" customWidth="1"/>
    <col min="203" max="206" width="10.5703125" bestFit="1" customWidth="1"/>
    <col min="207" max="207" width="9.28515625" bestFit="1" customWidth="1"/>
    <col min="208" max="212" width="10.5703125" bestFit="1" customWidth="1"/>
    <col min="213" max="213" width="12.140625" bestFit="1" customWidth="1"/>
    <col min="214" max="214" width="13.28515625" bestFit="1" customWidth="1"/>
    <col min="215" max="222" width="12.140625" bestFit="1" customWidth="1"/>
    <col min="223" max="223" width="13.28515625" bestFit="1" customWidth="1"/>
    <col min="224" max="224" width="15.85546875" bestFit="1" customWidth="1"/>
  </cols>
  <sheetData>
    <row r="1" spans="1:224" x14ac:dyDescent="0.25">
      <c r="A1" t="s">
        <v>256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63</v>
      </c>
      <c r="AF1" t="s">
        <v>64</v>
      </c>
      <c r="AG1" t="s">
        <v>65</v>
      </c>
      <c r="AH1" t="s">
        <v>66</v>
      </c>
      <c r="AI1" t="s">
        <v>67</v>
      </c>
      <c r="AJ1" t="s">
        <v>68</v>
      </c>
      <c r="AK1" t="s">
        <v>69</v>
      </c>
      <c r="AL1" t="s">
        <v>70</v>
      </c>
      <c r="AM1" t="s">
        <v>71</v>
      </c>
      <c r="AN1" t="s">
        <v>72</v>
      </c>
      <c r="AO1" t="s">
        <v>73</v>
      </c>
      <c r="AP1" t="s">
        <v>74</v>
      </c>
      <c r="AQ1" t="s">
        <v>75</v>
      </c>
      <c r="AR1" t="s">
        <v>76</v>
      </c>
      <c r="AS1" t="s">
        <v>77</v>
      </c>
      <c r="AT1" t="s">
        <v>78</v>
      </c>
      <c r="AU1" t="s">
        <v>79</v>
      </c>
      <c r="AV1" t="s">
        <v>80</v>
      </c>
      <c r="AW1" t="s">
        <v>81</v>
      </c>
      <c r="AX1" t="s">
        <v>82</v>
      </c>
      <c r="AY1" t="s">
        <v>83</v>
      </c>
      <c r="AZ1" t="s">
        <v>84</v>
      </c>
      <c r="BA1" t="s">
        <v>85</v>
      </c>
      <c r="BB1" t="s">
        <v>86</v>
      </c>
      <c r="BC1" t="s">
        <v>87</v>
      </c>
      <c r="BD1" t="s">
        <v>88</v>
      </c>
      <c r="BE1" t="s">
        <v>89</v>
      </c>
      <c r="BF1" t="s">
        <v>90</v>
      </c>
      <c r="BG1" t="s">
        <v>91</v>
      </c>
      <c r="BH1" t="s">
        <v>92</v>
      </c>
      <c r="BI1" t="s">
        <v>93</v>
      </c>
      <c r="BJ1" t="s">
        <v>94</v>
      </c>
      <c r="BK1" t="s">
        <v>95</v>
      </c>
      <c r="BL1" t="s">
        <v>96</v>
      </c>
      <c r="BM1" t="s">
        <v>97</v>
      </c>
      <c r="BN1" t="s">
        <v>98</v>
      </c>
      <c r="BO1" t="s">
        <v>99</v>
      </c>
      <c r="BP1" t="s">
        <v>100</v>
      </c>
      <c r="BQ1" t="s">
        <v>101</v>
      </c>
      <c r="BR1" t="s">
        <v>102</v>
      </c>
      <c r="BS1" t="s">
        <v>103</v>
      </c>
      <c r="BT1" t="s">
        <v>104</v>
      </c>
      <c r="BU1" t="s">
        <v>105</v>
      </c>
      <c r="BV1" t="s">
        <v>106</v>
      </c>
      <c r="BW1" t="s">
        <v>107</v>
      </c>
      <c r="BX1" t="s">
        <v>108</v>
      </c>
      <c r="BY1" t="s">
        <v>109</v>
      </c>
      <c r="BZ1" t="s">
        <v>110</v>
      </c>
      <c r="CA1" t="s">
        <v>111</v>
      </c>
      <c r="CB1" t="s">
        <v>112</v>
      </c>
      <c r="CC1" t="s">
        <v>113</v>
      </c>
      <c r="CD1" t="s">
        <v>114</v>
      </c>
      <c r="CE1" t="s">
        <v>115</v>
      </c>
      <c r="CF1" t="s">
        <v>116</v>
      </c>
      <c r="CG1" t="s">
        <v>117</v>
      </c>
      <c r="CH1" t="s">
        <v>118</v>
      </c>
      <c r="CI1" t="s">
        <v>119</v>
      </c>
      <c r="CJ1" t="s">
        <v>120</v>
      </c>
      <c r="CK1" t="s">
        <v>121</v>
      </c>
      <c r="CL1" t="s">
        <v>122</v>
      </c>
      <c r="CM1" t="s">
        <v>123</v>
      </c>
      <c r="CN1" t="s">
        <v>124</v>
      </c>
      <c r="CO1" t="s">
        <v>125</v>
      </c>
      <c r="CP1" t="s">
        <v>126</v>
      </c>
      <c r="CQ1" t="s">
        <v>127</v>
      </c>
      <c r="CR1" t="s">
        <v>128</v>
      </c>
      <c r="CS1" t="s">
        <v>129</v>
      </c>
      <c r="CT1" t="s">
        <v>130</v>
      </c>
      <c r="CU1" t="s">
        <v>131</v>
      </c>
      <c r="CV1" t="s">
        <v>132</v>
      </c>
      <c r="CW1" t="s">
        <v>133</v>
      </c>
      <c r="CX1" t="s">
        <v>134</v>
      </c>
      <c r="CY1" t="s">
        <v>135</v>
      </c>
      <c r="CZ1" t="s">
        <v>136</v>
      </c>
      <c r="DA1" t="s">
        <v>137</v>
      </c>
      <c r="DB1" t="s">
        <v>138</v>
      </c>
      <c r="DC1" t="s">
        <v>139</v>
      </c>
      <c r="DD1" t="s">
        <v>140</v>
      </c>
      <c r="DE1" t="s">
        <v>141</v>
      </c>
      <c r="DF1" t="s">
        <v>142</v>
      </c>
      <c r="DG1" t="s">
        <v>143</v>
      </c>
      <c r="DH1" t="s">
        <v>144</v>
      </c>
      <c r="DI1" t="s">
        <v>145</v>
      </c>
      <c r="DJ1" t="s">
        <v>146</v>
      </c>
      <c r="DK1" t="s">
        <v>147</v>
      </c>
      <c r="DL1" t="s">
        <v>148</v>
      </c>
      <c r="DM1" t="s">
        <v>149</v>
      </c>
      <c r="DN1" t="s">
        <v>150</v>
      </c>
      <c r="DO1" t="s">
        <v>151</v>
      </c>
      <c r="DP1" t="s">
        <v>152</v>
      </c>
      <c r="DQ1" t="s">
        <v>153</v>
      </c>
      <c r="DR1" t="s">
        <v>154</v>
      </c>
      <c r="DS1" t="s">
        <v>155</v>
      </c>
      <c r="DT1" t="s">
        <v>156</v>
      </c>
      <c r="DU1" t="s">
        <v>157</v>
      </c>
      <c r="DV1" t="s">
        <v>158</v>
      </c>
      <c r="DW1" t="s">
        <v>159</v>
      </c>
      <c r="DX1" t="s">
        <v>160</v>
      </c>
      <c r="DY1" t="s">
        <v>161</v>
      </c>
      <c r="DZ1" t="s">
        <v>162</v>
      </c>
      <c r="EA1" t="s">
        <v>163</v>
      </c>
      <c r="EB1" t="s">
        <v>164</v>
      </c>
      <c r="EC1" t="s">
        <v>165</v>
      </c>
      <c r="ED1" t="s">
        <v>166</v>
      </c>
      <c r="EE1" t="s">
        <v>167</v>
      </c>
      <c r="EF1" t="s">
        <v>168</v>
      </c>
      <c r="EG1" t="s">
        <v>169</v>
      </c>
      <c r="EH1" t="s">
        <v>170</v>
      </c>
      <c r="EI1" t="s">
        <v>171</v>
      </c>
      <c r="EJ1" t="s">
        <v>172</v>
      </c>
      <c r="EK1" t="s">
        <v>173</v>
      </c>
      <c r="EL1" t="s">
        <v>174</v>
      </c>
      <c r="EM1" t="s">
        <v>175</v>
      </c>
      <c r="EN1" t="s">
        <v>176</v>
      </c>
      <c r="EO1" t="s">
        <v>177</v>
      </c>
      <c r="EP1" t="s">
        <v>178</v>
      </c>
      <c r="EQ1" t="s">
        <v>179</v>
      </c>
      <c r="ER1" t="s">
        <v>180</v>
      </c>
      <c r="ES1" t="s">
        <v>181</v>
      </c>
      <c r="ET1" t="s">
        <v>182</v>
      </c>
      <c r="EU1" t="s">
        <v>183</v>
      </c>
      <c r="EV1" t="s">
        <v>184</v>
      </c>
      <c r="EW1" t="s">
        <v>185</v>
      </c>
      <c r="EX1" t="s">
        <v>186</v>
      </c>
      <c r="EY1" t="s">
        <v>187</v>
      </c>
      <c r="EZ1" t="s">
        <v>188</v>
      </c>
      <c r="FA1" t="s">
        <v>189</v>
      </c>
      <c r="FB1" t="s">
        <v>190</v>
      </c>
      <c r="FC1" t="s">
        <v>191</v>
      </c>
      <c r="FD1" t="s">
        <v>192</v>
      </c>
      <c r="FE1" t="s">
        <v>193</v>
      </c>
      <c r="FF1" t="s">
        <v>194</v>
      </c>
      <c r="FG1" t="s">
        <v>195</v>
      </c>
      <c r="FH1" t="s">
        <v>196</v>
      </c>
      <c r="FI1" t="s">
        <v>197</v>
      </c>
      <c r="FJ1" t="s">
        <v>198</v>
      </c>
      <c r="FK1" t="s">
        <v>199</v>
      </c>
      <c r="FL1" t="s">
        <v>200</v>
      </c>
      <c r="FM1" t="s">
        <v>201</v>
      </c>
      <c r="FN1" t="s">
        <v>202</v>
      </c>
      <c r="FO1" t="s">
        <v>203</v>
      </c>
      <c r="FP1" t="s">
        <v>204</v>
      </c>
      <c r="FQ1" t="s">
        <v>205</v>
      </c>
      <c r="FR1" t="s">
        <v>206</v>
      </c>
      <c r="FS1" t="s">
        <v>207</v>
      </c>
      <c r="FT1" t="s">
        <v>208</v>
      </c>
      <c r="FU1" t="s">
        <v>209</v>
      </c>
      <c r="FV1" t="s">
        <v>210</v>
      </c>
      <c r="FW1" t="s">
        <v>211</v>
      </c>
      <c r="FX1" t="s">
        <v>212</v>
      </c>
      <c r="FY1" t="s">
        <v>213</v>
      </c>
      <c r="FZ1" t="s">
        <v>214</v>
      </c>
      <c r="GA1" t="s">
        <v>215</v>
      </c>
      <c r="GB1" t="s">
        <v>216</v>
      </c>
      <c r="GC1" t="s">
        <v>217</v>
      </c>
      <c r="GD1" t="s">
        <v>218</v>
      </c>
      <c r="GE1" t="s">
        <v>219</v>
      </c>
      <c r="GF1" t="s">
        <v>220</v>
      </c>
      <c r="GG1" t="s">
        <v>221</v>
      </c>
      <c r="GH1" t="s">
        <v>222</v>
      </c>
      <c r="GI1" t="s">
        <v>223</v>
      </c>
      <c r="GJ1" t="s">
        <v>224</v>
      </c>
      <c r="GK1" t="s">
        <v>225</v>
      </c>
      <c r="GL1" t="s">
        <v>226</v>
      </c>
      <c r="GM1" t="s">
        <v>227</v>
      </c>
      <c r="GN1" t="s">
        <v>228</v>
      </c>
      <c r="GO1" t="s">
        <v>229</v>
      </c>
      <c r="GP1" t="s">
        <v>230</v>
      </c>
      <c r="GQ1" t="s">
        <v>231</v>
      </c>
      <c r="GR1" t="s">
        <v>232</v>
      </c>
      <c r="GS1" t="s">
        <v>233</v>
      </c>
      <c r="GT1" t="s">
        <v>234</v>
      </c>
      <c r="GU1" t="s">
        <v>235</v>
      </c>
      <c r="GV1" t="s">
        <v>236</v>
      </c>
      <c r="GW1" t="s">
        <v>237</v>
      </c>
      <c r="GX1" t="s">
        <v>238</v>
      </c>
      <c r="GY1" t="s">
        <v>239</v>
      </c>
      <c r="GZ1" t="s">
        <v>240</v>
      </c>
      <c r="HA1" t="s">
        <v>241</v>
      </c>
      <c r="HB1" t="s">
        <v>242</v>
      </c>
      <c r="HC1" t="s">
        <v>243</v>
      </c>
      <c r="HD1" t="s">
        <v>244</v>
      </c>
      <c r="HE1" t="s">
        <v>245</v>
      </c>
      <c r="HF1" t="s">
        <v>246</v>
      </c>
      <c r="HG1" t="s">
        <v>247</v>
      </c>
      <c r="HH1" t="s">
        <v>248</v>
      </c>
      <c r="HI1" t="s">
        <v>249</v>
      </c>
      <c r="HJ1" t="s">
        <v>250</v>
      </c>
      <c r="HK1" t="s">
        <v>251</v>
      </c>
      <c r="HL1" t="s">
        <v>252</v>
      </c>
      <c r="HM1" t="s">
        <v>253</v>
      </c>
      <c r="HN1" t="s">
        <v>254</v>
      </c>
      <c r="HO1" t="s">
        <v>255</v>
      </c>
      <c r="HP1" t="s">
        <v>28</v>
      </c>
    </row>
    <row r="2" spans="1:224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3</v>
      </c>
      <c r="I2">
        <v>1</v>
      </c>
      <c r="J2">
        <v>0</v>
      </c>
      <c r="K2">
        <v>0</v>
      </c>
      <c r="L2">
        <v>3</v>
      </c>
      <c r="M2">
        <v>0</v>
      </c>
      <c r="N2">
        <v>3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6</v>
      </c>
      <c r="W2">
        <v>2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1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0</v>
      </c>
      <c r="BD2">
        <v>1</v>
      </c>
      <c r="BE2">
        <v>2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1</v>
      </c>
      <c r="BR2">
        <v>0</v>
      </c>
      <c r="BS2">
        <v>2</v>
      </c>
      <c r="BT2">
        <v>0</v>
      </c>
      <c r="BU2">
        <v>0</v>
      </c>
      <c r="BV2">
        <v>3</v>
      </c>
      <c r="BW2">
        <v>0</v>
      </c>
      <c r="BX2">
        <v>4</v>
      </c>
      <c r="BY2">
        <v>0</v>
      </c>
      <c r="BZ2">
        <v>0</v>
      </c>
      <c r="CA2">
        <v>1</v>
      </c>
      <c r="CB2">
        <v>3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</v>
      </c>
      <c r="DL2">
        <v>2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5</v>
      </c>
      <c r="DY2">
        <v>0</v>
      </c>
      <c r="DZ2">
        <v>5</v>
      </c>
      <c r="EA2">
        <v>0</v>
      </c>
      <c r="EB2">
        <v>0</v>
      </c>
      <c r="EC2">
        <v>3</v>
      </c>
      <c r="ED2">
        <v>0</v>
      </c>
      <c r="EE2">
        <v>0</v>
      </c>
      <c r="EF2">
        <v>6</v>
      </c>
      <c r="EG2">
        <v>0</v>
      </c>
      <c r="EH2">
        <v>0</v>
      </c>
      <c r="EI2">
        <v>2</v>
      </c>
      <c r="EJ2">
        <v>2</v>
      </c>
      <c r="EK2">
        <v>0</v>
      </c>
      <c r="EL2">
        <v>0</v>
      </c>
      <c r="EM2">
        <v>0</v>
      </c>
      <c r="EN2">
        <v>0</v>
      </c>
      <c r="EO2">
        <v>3</v>
      </c>
      <c r="EP2">
        <v>0</v>
      </c>
      <c r="EQ2">
        <v>0</v>
      </c>
      <c r="ER2">
        <v>0</v>
      </c>
      <c r="ES2">
        <v>1</v>
      </c>
      <c r="ET2">
        <v>0</v>
      </c>
      <c r="EU2">
        <v>0</v>
      </c>
      <c r="EV2">
        <v>4</v>
      </c>
      <c r="EW2">
        <v>0</v>
      </c>
      <c r="EX2">
        <v>3</v>
      </c>
      <c r="EY2">
        <v>0</v>
      </c>
      <c r="EZ2">
        <v>1</v>
      </c>
      <c r="FA2">
        <v>0</v>
      </c>
      <c r="FB2">
        <v>0</v>
      </c>
      <c r="FC2">
        <v>8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5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1</v>
      </c>
      <c r="FR2">
        <v>2</v>
      </c>
      <c r="FS2">
        <v>0</v>
      </c>
      <c r="FT2">
        <v>2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5</v>
      </c>
      <c r="GL2">
        <v>0</v>
      </c>
      <c r="GM2">
        <v>0</v>
      </c>
      <c r="GN2">
        <v>0</v>
      </c>
      <c r="GO2">
        <v>5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2</v>
      </c>
      <c r="HI2">
        <v>8</v>
      </c>
      <c r="HJ2">
        <v>0</v>
      </c>
      <c r="HK2">
        <v>0</v>
      </c>
      <c r="HL2">
        <v>0</v>
      </c>
      <c r="HM2">
        <v>8</v>
      </c>
      <c r="HN2">
        <v>2</v>
      </c>
      <c r="HO2">
        <v>1</v>
      </c>
      <c r="HP2">
        <v>126</v>
      </c>
    </row>
    <row r="3" spans="1:224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8</v>
      </c>
      <c r="BW3">
        <v>0</v>
      </c>
      <c r="BX3">
        <v>8</v>
      </c>
      <c r="BY3">
        <v>0</v>
      </c>
      <c r="BZ3">
        <v>0</v>
      </c>
      <c r="CA3">
        <v>0</v>
      </c>
      <c r="CB3">
        <v>8</v>
      </c>
      <c r="CC3">
        <v>0</v>
      </c>
      <c r="CD3">
        <v>0</v>
      </c>
      <c r="CE3">
        <v>1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1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1</v>
      </c>
      <c r="DK3">
        <v>0</v>
      </c>
      <c r="DL3">
        <v>1</v>
      </c>
      <c r="DM3">
        <v>0</v>
      </c>
      <c r="DN3">
        <v>0</v>
      </c>
      <c r="DO3">
        <v>0</v>
      </c>
      <c r="DP3">
        <v>1</v>
      </c>
      <c r="DQ3">
        <v>0</v>
      </c>
      <c r="DR3">
        <v>0</v>
      </c>
      <c r="DS3">
        <v>0</v>
      </c>
      <c r="DT3">
        <v>1</v>
      </c>
      <c r="DU3">
        <v>0</v>
      </c>
      <c r="DV3">
        <v>0</v>
      </c>
      <c r="DW3">
        <v>0</v>
      </c>
      <c r="DX3">
        <v>1</v>
      </c>
      <c r="DY3">
        <v>0</v>
      </c>
      <c r="DZ3">
        <v>0</v>
      </c>
      <c r="EA3">
        <v>0</v>
      </c>
      <c r="EB3">
        <v>0</v>
      </c>
      <c r="EC3">
        <v>9</v>
      </c>
      <c r="ED3">
        <v>0</v>
      </c>
      <c r="EE3">
        <v>1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1</v>
      </c>
      <c r="EM3">
        <v>2</v>
      </c>
      <c r="EN3">
        <v>0</v>
      </c>
      <c r="EO3">
        <v>0</v>
      </c>
      <c r="EP3">
        <v>0</v>
      </c>
      <c r="EQ3">
        <v>0</v>
      </c>
      <c r="ER3">
        <v>0</v>
      </c>
      <c r="ES3">
        <v>2</v>
      </c>
      <c r="ET3">
        <v>0</v>
      </c>
      <c r="EU3">
        <v>0</v>
      </c>
      <c r="EV3">
        <v>0</v>
      </c>
      <c r="EW3">
        <v>0</v>
      </c>
      <c r="EX3">
        <v>9</v>
      </c>
      <c r="EY3">
        <v>2</v>
      </c>
      <c r="EZ3">
        <v>1</v>
      </c>
      <c r="FA3">
        <v>1</v>
      </c>
      <c r="FB3">
        <v>0</v>
      </c>
      <c r="FC3">
        <v>0</v>
      </c>
      <c r="FD3">
        <v>2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1</v>
      </c>
      <c r="GF3">
        <v>0</v>
      </c>
      <c r="GG3">
        <v>1</v>
      </c>
      <c r="GH3">
        <v>0</v>
      </c>
      <c r="GI3">
        <v>0</v>
      </c>
      <c r="GJ3">
        <v>0</v>
      </c>
      <c r="GK3">
        <v>1</v>
      </c>
      <c r="GL3">
        <v>0</v>
      </c>
      <c r="GM3">
        <v>0</v>
      </c>
      <c r="GN3">
        <v>0</v>
      </c>
      <c r="GO3">
        <v>1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3</v>
      </c>
      <c r="HI3">
        <v>0</v>
      </c>
      <c r="HJ3">
        <v>0</v>
      </c>
      <c r="HK3">
        <v>0</v>
      </c>
      <c r="HL3">
        <v>0</v>
      </c>
      <c r="HM3">
        <v>3</v>
      </c>
      <c r="HN3">
        <v>0</v>
      </c>
      <c r="HO3">
        <v>0</v>
      </c>
      <c r="HP3">
        <v>75</v>
      </c>
    </row>
    <row r="4" spans="1:224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2</v>
      </c>
      <c r="M4">
        <v>1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1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1</v>
      </c>
      <c r="BY4">
        <v>0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1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7</v>
      </c>
      <c r="DY4">
        <v>0</v>
      </c>
      <c r="DZ4">
        <v>7</v>
      </c>
      <c r="EA4">
        <v>0</v>
      </c>
      <c r="EB4">
        <v>0</v>
      </c>
      <c r="EC4">
        <v>3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2</v>
      </c>
      <c r="EM4">
        <v>1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1</v>
      </c>
      <c r="EV4">
        <v>1</v>
      </c>
      <c r="EW4">
        <v>0</v>
      </c>
      <c r="EX4">
        <v>0</v>
      </c>
      <c r="EY4">
        <v>2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34</v>
      </c>
    </row>
    <row r="5" spans="1:224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1</v>
      </c>
      <c r="DS5">
        <v>1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1</v>
      </c>
      <c r="EA5">
        <v>0</v>
      </c>
      <c r="EB5">
        <v>1</v>
      </c>
      <c r="EC5">
        <v>0</v>
      </c>
      <c r="ED5">
        <v>2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0</v>
      </c>
      <c r="EM5">
        <v>1</v>
      </c>
      <c r="EN5">
        <v>0</v>
      </c>
      <c r="EO5">
        <v>0</v>
      </c>
      <c r="EP5">
        <v>0</v>
      </c>
      <c r="EQ5">
        <v>0</v>
      </c>
      <c r="ER5">
        <v>1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1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1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11</v>
      </c>
    </row>
    <row r="6" spans="1:224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0</v>
      </c>
      <c r="BN6">
        <v>1</v>
      </c>
      <c r="BO6">
        <v>1</v>
      </c>
      <c r="BP6">
        <v>0</v>
      </c>
      <c r="BQ6">
        <v>1</v>
      </c>
      <c r="BR6">
        <v>0</v>
      </c>
      <c r="BS6">
        <v>2</v>
      </c>
      <c r="BT6">
        <v>1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2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4</v>
      </c>
      <c r="DY6">
        <v>0</v>
      </c>
      <c r="DZ6">
        <v>7</v>
      </c>
      <c r="EA6">
        <v>0</v>
      </c>
      <c r="EB6">
        <v>0</v>
      </c>
      <c r="EC6">
        <v>0</v>
      </c>
      <c r="ED6">
        <v>0</v>
      </c>
      <c r="EE6">
        <v>0</v>
      </c>
      <c r="EF6">
        <v>4</v>
      </c>
      <c r="EG6">
        <v>0</v>
      </c>
      <c r="EH6">
        <v>1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2</v>
      </c>
      <c r="ES6">
        <v>0</v>
      </c>
      <c r="ET6">
        <v>0</v>
      </c>
      <c r="EU6">
        <v>0</v>
      </c>
      <c r="EV6">
        <v>2</v>
      </c>
      <c r="EW6">
        <v>0</v>
      </c>
      <c r="EX6">
        <v>0</v>
      </c>
      <c r="EY6">
        <v>0</v>
      </c>
      <c r="EZ6">
        <v>3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1</v>
      </c>
      <c r="FR6">
        <v>0</v>
      </c>
      <c r="FS6">
        <v>0</v>
      </c>
      <c r="FT6">
        <v>0</v>
      </c>
      <c r="FU6">
        <v>0</v>
      </c>
      <c r="FV6">
        <v>1</v>
      </c>
      <c r="FW6">
        <v>0</v>
      </c>
      <c r="FX6">
        <v>0</v>
      </c>
      <c r="FY6">
        <v>0</v>
      </c>
      <c r="FZ6">
        <v>0</v>
      </c>
      <c r="GA6">
        <v>1</v>
      </c>
      <c r="GB6">
        <v>1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</v>
      </c>
      <c r="GJ6">
        <v>1</v>
      </c>
      <c r="GK6">
        <v>0</v>
      </c>
      <c r="GL6">
        <v>0</v>
      </c>
      <c r="GM6">
        <v>0</v>
      </c>
      <c r="GN6">
        <v>0</v>
      </c>
      <c r="GO6">
        <v>1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44</v>
      </c>
    </row>
    <row r="7" spans="1:224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1</v>
      </c>
      <c r="BO7">
        <v>1</v>
      </c>
      <c r="BP7">
        <v>0</v>
      </c>
      <c r="BQ7">
        <v>0</v>
      </c>
      <c r="BR7">
        <v>0</v>
      </c>
      <c r="BS7">
        <v>3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6</v>
      </c>
    </row>
    <row r="8" spans="1:224" x14ac:dyDescent="0.25">
      <c r="A8" t="s">
        <v>7</v>
      </c>
      <c r="B8">
        <v>5</v>
      </c>
      <c r="C8">
        <v>0</v>
      </c>
      <c r="D8">
        <v>1</v>
      </c>
      <c r="E8">
        <v>0</v>
      </c>
      <c r="F8">
        <v>2</v>
      </c>
      <c r="G8">
        <v>0</v>
      </c>
      <c r="H8">
        <v>23</v>
      </c>
      <c r="I8">
        <v>0</v>
      </c>
      <c r="J8">
        <v>0</v>
      </c>
      <c r="K8">
        <v>21</v>
      </c>
      <c r="L8">
        <v>10</v>
      </c>
      <c r="M8">
        <v>2</v>
      </c>
      <c r="N8">
        <v>20</v>
      </c>
      <c r="O8">
        <v>0</v>
      </c>
      <c r="P8">
        <v>17</v>
      </c>
      <c r="Q8">
        <v>0</v>
      </c>
      <c r="R8">
        <v>38</v>
      </c>
      <c r="S8">
        <v>38</v>
      </c>
      <c r="T8">
        <v>0</v>
      </c>
      <c r="U8">
        <v>0</v>
      </c>
      <c r="V8">
        <v>37</v>
      </c>
      <c r="W8">
        <v>14</v>
      </c>
      <c r="X8">
        <v>16</v>
      </c>
      <c r="Y8">
        <v>1</v>
      </c>
      <c r="Z8">
        <v>0</v>
      </c>
      <c r="AA8">
        <v>0</v>
      </c>
      <c r="AB8">
        <v>1</v>
      </c>
      <c r="AC8">
        <v>2</v>
      </c>
      <c r="AD8">
        <v>1</v>
      </c>
      <c r="AE8">
        <v>1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5</v>
      </c>
      <c r="AW8">
        <v>0</v>
      </c>
      <c r="AX8">
        <v>0</v>
      </c>
      <c r="AY8">
        <v>0</v>
      </c>
      <c r="AZ8">
        <v>18</v>
      </c>
      <c r="BA8">
        <v>0</v>
      </c>
      <c r="BB8">
        <v>0</v>
      </c>
      <c r="BC8">
        <v>0</v>
      </c>
      <c r="BD8">
        <v>4</v>
      </c>
      <c r="BE8">
        <v>17</v>
      </c>
      <c r="BF8">
        <v>0</v>
      </c>
      <c r="BG8">
        <v>0</v>
      </c>
      <c r="BH8">
        <v>0</v>
      </c>
      <c r="BI8">
        <v>17</v>
      </c>
      <c r="BJ8">
        <v>20</v>
      </c>
      <c r="BK8">
        <v>0</v>
      </c>
      <c r="BL8">
        <v>4</v>
      </c>
      <c r="BM8">
        <v>0</v>
      </c>
      <c r="BN8">
        <v>4</v>
      </c>
      <c r="BO8">
        <v>6</v>
      </c>
      <c r="BP8">
        <v>3</v>
      </c>
      <c r="BQ8">
        <v>7</v>
      </c>
      <c r="BR8">
        <v>1</v>
      </c>
      <c r="BS8">
        <v>8</v>
      </c>
      <c r="BT8">
        <v>0</v>
      </c>
      <c r="BU8">
        <v>0</v>
      </c>
      <c r="BV8">
        <v>0</v>
      </c>
      <c r="BW8">
        <v>0</v>
      </c>
      <c r="BX8">
        <v>11</v>
      </c>
      <c r="BY8">
        <v>0</v>
      </c>
      <c r="BZ8">
        <v>0</v>
      </c>
      <c r="CA8">
        <v>0</v>
      </c>
      <c r="CB8">
        <v>11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5</v>
      </c>
      <c r="DG8">
        <v>0</v>
      </c>
      <c r="DH8">
        <v>0</v>
      </c>
      <c r="DI8">
        <v>0</v>
      </c>
      <c r="DJ8">
        <v>0</v>
      </c>
      <c r="DK8">
        <v>0</v>
      </c>
      <c r="DL8">
        <v>7</v>
      </c>
      <c r="DM8">
        <v>0</v>
      </c>
      <c r="DN8">
        <v>0</v>
      </c>
      <c r="DO8">
        <v>15</v>
      </c>
      <c r="DP8">
        <v>6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22</v>
      </c>
      <c r="DY8">
        <v>0</v>
      </c>
      <c r="DZ8">
        <v>15</v>
      </c>
      <c r="EA8">
        <v>0</v>
      </c>
      <c r="EB8">
        <v>0</v>
      </c>
      <c r="EC8">
        <v>12</v>
      </c>
      <c r="ED8">
        <v>0</v>
      </c>
      <c r="EE8">
        <v>0</v>
      </c>
      <c r="EF8">
        <v>0</v>
      </c>
      <c r="EG8">
        <v>0</v>
      </c>
      <c r="EH8">
        <v>22</v>
      </c>
      <c r="EI8">
        <v>1</v>
      </c>
      <c r="EJ8">
        <v>0</v>
      </c>
      <c r="EK8">
        <v>0</v>
      </c>
      <c r="EL8">
        <v>0</v>
      </c>
      <c r="EM8">
        <v>0</v>
      </c>
      <c r="EN8">
        <v>2</v>
      </c>
      <c r="EO8">
        <v>1</v>
      </c>
      <c r="EP8">
        <v>0</v>
      </c>
      <c r="EQ8">
        <v>0</v>
      </c>
      <c r="ER8">
        <v>0</v>
      </c>
      <c r="ES8">
        <v>2</v>
      </c>
      <c r="ET8">
        <v>0</v>
      </c>
      <c r="EU8">
        <v>9</v>
      </c>
      <c r="EV8">
        <v>25</v>
      </c>
      <c r="EW8">
        <v>2</v>
      </c>
      <c r="EX8">
        <v>9</v>
      </c>
      <c r="EY8">
        <v>9</v>
      </c>
      <c r="EZ8">
        <v>7</v>
      </c>
      <c r="FA8">
        <v>0</v>
      </c>
      <c r="FB8">
        <v>4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</v>
      </c>
      <c r="FJ8">
        <v>0</v>
      </c>
      <c r="FK8">
        <v>0</v>
      </c>
      <c r="FL8">
        <v>0</v>
      </c>
      <c r="FM8">
        <v>1</v>
      </c>
      <c r="FN8">
        <v>0</v>
      </c>
      <c r="FO8">
        <v>4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1</v>
      </c>
      <c r="FY8">
        <v>0</v>
      </c>
      <c r="FZ8">
        <v>6</v>
      </c>
      <c r="GA8">
        <v>0</v>
      </c>
      <c r="GB8">
        <v>0</v>
      </c>
      <c r="GC8">
        <v>1</v>
      </c>
      <c r="GD8">
        <v>0</v>
      </c>
      <c r="GE8">
        <v>8</v>
      </c>
      <c r="GF8">
        <v>7</v>
      </c>
      <c r="GG8">
        <v>0</v>
      </c>
      <c r="GH8">
        <v>0</v>
      </c>
      <c r="GI8">
        <v>0</v>
      </c>
      <c r="GJ8">
        <v>0</v>
      </c>
      <c r="GK8">
        <v>0</v>
      </c>
      <c r="GL8">
        <v>1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4</v>
      </c>
      <c r="GV8">
        <v>10</v>
      </c>
      <c r="GW8">
        <v>10</v>
      </c>
      <c r="GX8">
        <v>0</v>
      </c>
      <c r="GY8">
        <v>0</v>
      </c>
      <c r="GZ8">
        <v>10</v>
      </c>
      <c r="HA8">
        <v>0</v>
      </c>
      <c r="HB8">
        <v>0</v>
      </c>
      <c r="HC8">
        <v>0</v>
      </c>
      <c r="HD8">
        <v>5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1</v>
      </c>
      <c r="HP8">
        <v>633</v>
      </c>
    </row>
    <row r="9" spans="1:224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8</v>
      </c>
      <c r="BY9">
        <v>0</v>
      </c>
      <c r="BZ9">
        <v>0</v>
      </c>
      <c r="CA9">
        <v>0</v>
      </c>
      <c r="CB9">
        <v>7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5</v>
      </c>
      <c r="DY9">
        <v>0</v>
      </c>
      <c r="DZ9">
        <v>5</v>
      </c>
      <c r="EA9">
        <v>0</v>
      </c>
      <c r="EB9">
        <v>0</v>
      </c>
      <c r="EC9">
        <v>2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1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8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38</v>
      </c>
    </row>
    <row r="10" spans="1:224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3</v>
      </c>
      <c r="W10">
        <v>2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2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1</v>
      </c>
      <c r="ET10">
        <v>0</v>
      </c>
      <c r="EU10">
        <v>0</v>
      </c>
      <c r="EV10">
        <v>1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1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1</v>
      </c>
      <c r="GF10">
        <v>0</v>
      </c>
      <c r="GG10">
        <v>1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1</v>
      </c>
      <c r="GQ10">
        <v>0</v>
      </c>
      <c r="GR10">
        <v>1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1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1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26</v>
      </c>
    </row>
    <row r="11" spans="1:224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9</v>
      </c>
      <c r="M11">
        <v>0</v>
      </c>
      <c r="N11">
        <v>4</v>
      </c>
      <c r="O11">
        <v>0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12</v>
      </c>
      <c r="W11">
        <v>9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1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1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1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1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3</v>
      </c>
      <c r="HJ11">
        <v>0</v>
      </c>
      <c r="HK11">
        <v>0</v>
      </c>
      <c r="HL11">
        <v>1</v>
      </c>
      <c r="HM11">
        <v>2</v>
      </c>
      <c r="HN11">
        <v>1</v>
      </c>
      <c r="HO11">
        <v>0</v>
      </c>
      <c r="HP11">
        <v>49</v>
      </c>
    </row>
    <row r="12" spans="1:224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  <c r="I12">
        <v>0</v>
      </c>
      <c r="J12">
        <v>1</v>
      </c>
      <c r="K12">
        <v>0</v>
      </c>
      <c r="L12">
        <v>2</v>
      </c>
      <c r="M12">
        <v>0</v>
      </c>
      <c r="N12">
        <v>0</v>
      </c>
      <c r="O12">
        <v>2</v>
      </c>
      <c r="P12">
        <v>0</v>
      </c>
      <c r="Q12">
        <v>0</v>
      </c>
      <c r="R12">
        <v>2</v>
      </c>
      <c r="S12">
        <v>2</v>
      </c>
      <c r="T12">
        <v>2</v>
      </c>
      <c r="U12">
        <v>2</v>
      </c>
      <c r="V12">
        <v>4</v>
      </c>
      <c r="W12">
        <v>2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2</v>
      </c>
      <c r="BK12">
        <v>0</v>
      </c>
      <c r="BL12">
        <v>0</v>
      </c>
      <c r="BM12">
        <v>0</v>
      </c>
      <c r="BN12">
        <v>2</v>
      </c>
      <c r="BO12">
        <v>0</v>
      </c>
      <c r="BP12">
        <v>0</v>
      </c>
      <c r="BQ12">
        <v>0</v>
      </c>
      <c r="BR12">
        <v>0</v>
      </c>
      <c r="BS12">
        <v>2</v>
      </c>
      <c r="BT12">
        <v>0</v>
      </c>
      <c r="BU12">
        <v>0</v>
      </c>
      <c r="BV12">
        <v>0</v>
      </c>
      <c r="BW12">
        <v>0</v>
      </c>
      <c r="BX12">
        <v>7</v>
      </c>
      <c r="BY12">
        <v>1</v>
      </c>
      <c r="BZ12">
        <v>7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2</v>
      </c>
      <c r="DM12">
        <v>0</v>
      </c>
      <c r="DN12">
        <v>0</v>
      </c>
      <c r="DO12">
        <v>0</v>
      </c>
      <c r="DP12">
        <v>0</v>
      </c>
      <c r="DQ12">
        <v>2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3</v>
      </c>
      <c r="DX12">
        <v>0</v>
      </c>
      <c r="DY12">
        <v>0</v>
      </c>
      <c r="DZ12">
        <v>5</v>
      </c>
      <c r="EA12">
        <v>0</v>
      </c>
      <c r="EB12">
        <v>0</v>
      </c>
      <c r="EC12">
        <v>7</v>
      </c>
      <c r="ED12">
        <v>0</v>
      </c>
      <c r="EE12">
        <v>0</v>
      </c>
      <c r="EF12">
        <v>15</v>
      </c>
      <c r="EG12">
        <v>1</v>
      </c>
      <c r="EH12">
        <v>2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1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14</v>
      </c>
      <c r="EZ12">
        <v>0</v>
      </c>
      <c r="FA12">
        <v>1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1</v>
      </c>
      <c r="GI12">
        <v>1</v>
      </c>
      <c r="GJ12">
        <v>6</v>
      </c>
      <c r="GK12">
        <v>3</v>
      </c>
      <c r="GL12">
        <v>0</v>
      </c>
      <c r="GM12">
        <v>0</v>
      </c>
      <c r="GN12">
        <v>0</v>
      </c>
      <c r="GO12">
        <v>9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116</v>
      </c>
    </row>
    <row r="13" spans="1:224" x14ac:dyDescent="0.25">
      <c r="A13" t="s">
        <v>12</v>
      </c>
      <c r="B13">
        <v>0</v>
      </c>
      <c r="C13">
        <v>0</v>
      </c>
      <c r="D13">
        <v>1</v>
      </c>
      <c r="E13">
        <v>1</v>
      </c>
      <c r="F13">
        <v>1</v>
      </c>
      <c r="G13">
        <v>0</v>
      </c>
      <c r="H13">
        <v>2</v>
      </c>
      <c r="I13">
        <v>0</v>
      </c>
      <c r="J13">
        <v>0</v>
      </c>
      <c r="K13">
        <v>1</v>
      </c>
      <c r="L13">
        <v>0</v>
      </c>
      <c r="M13">
        <v>5</v>
      </c>
      <c r="N13">
        <v>0</v>
      </c>
      <c r="O13">
        <v>0</v>
      </c>
      <c r="P13">
        <v>0</v>
      </c>
      <c r="Q13">
        <v>0</v>
      </c>
      <c r="R13">
        <v>6</v>
      </c>
      <c r="S13">
        <v>5</v>
      </c>
      <c r="T13">
        <v>0</v>
      </c>
      <c r="U13">
        <v>0</v>
      </c>
      <c r="V13">
        <v>22</v>
      </c>
      <c r="W13">
        <v>17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1</v>
      </c>
      <c r="AS13">
        <v>0</v>
      </c>
      <c r="AT13">
        <v>0</v>
      </c>
      <c r="AU13">
        <v>0</v>
      </c>
      <c r="AV13">
        <v>11</v>
      </c>
      <c r="AW13">
        <v>3</v>
      </c>
      <c r="AX13">
        <v>0</v>
      </c>
      <c r="AY13">
        <v>0</v>
      </c>
      <c r="AZ13">
        <v>6</v>
      </c>
      <c r="BA13">
        <v>32</v>
      </c>
      <c r="BB13">
        <v>0</v>
      </c>
      <c r="BC13">
        <v>11</v>
      </c>
      <c r="BD13">
        <v>11</v>
      </c>
      <c r="BE13">
        <v>41</v>
      </c>
      <c r="BF13">
        <v>3</v>
      </c>
      <c r="BG13">
        <v>1</v>
      </c>
      <c r="BH13">
        <v>0</v>
      </c>
      <c r="BI13">
        <v>40</v>
      </c>
      <c r="BJ13">
        <v>0</v>
      </c>
      <c r="BK13">
        <v>0</v>
      </c>
      <c r="BL13">
        <v>0</v>
      </c>
      <c r="BM13">
        <v>0</v>
      </c>
      <c r="BN13">
        <v>2</v>
      </c>
      <c r="BO13">
        <v>5</v>
      </c>
      <c r="BP13">
        <v>0</v>
      </c>
      <c r="BQ13">
        <v>5</v>
      </c>
      <c r="BR13">
        <v>2</v>
      </c>
      <c r="BS13">
        <v>7</v>
      </c>
      <c r="BT13">
        <v>0</v>
      </c>
      <c r="BU13">
        <v>4</v>
      </c>
      <c r="BV13">
        <v>42</v>
      </c>
      <c r="BW13">
        <v>0</v>
      </c>
      <c r="BX13">
        <v>41</v>
      </c>
      <c r="BY13">
        <v>1</v>
      </c>
      <c r="BZ13">
        <v>0</v>
      </c>
      <c r="CA13">
        <v>0</v>
      </c>
      <c r="CB13">
        <v>40</v>
      </c>
      <c r="CC13">
        <v>2</v>
      </c>
      <c r="CD13">
        <v>2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0</v>
      </c>
      <c r="CL13">
        <v>0</v>
      </c>
      <c r="CM13">
        <v>1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</v>
      </c>
      <c r="DE13">
        <v>0</v>
      </c>
      <c r="DF13">
        <v>0</v>
      </c>
      <c r="DG13">
        <v>0</v>
      </c>
      <c r="DH13">
        <v>1</v>
      </c>
      <c r="DI13">
        <v>2</v>
      </c>
      <c r="DJ13">
        <v>4</v>
      </c>
      <c r="DK13">
        <v>2</v>
      </c>
      <c r="DL13">
        <v>29</v>
      </c>
      <c r="DM13">
        <v>0</v>
      </c>
      <c r="DN13">
        <v>2</v>
      </c>
      <c r="DO13">
        <v>4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92</v>
      </c>
      <c r="DY13">
        <v>0</v>
      </c>
      <c r="DZ13">
        <v>92</v>
      </c>
      <c r="EA13">
        <v>0</v>
      </c>
      <c r="EB13">
        <v>0</v>
      </c>
      <c r="EC13">
        <v>74</v>
      </c>
      <c r="ED13">
        <v>0</v>
      </c>
      <c r="EE13">
        <v>0</v>
      </c>
      <c r="EF13">
        <v>92</v>
      </c>
      <c r="EG13">
        <v>0</v>
      </c>
      <c r="EH13">
        <v>0</v>
      </c>
      <c r="EI13">
        <v>6</v>
      </c>
      <c r="EJ13">
        <v>0</v>
      </c>
      <c r="EK13">
        <v>0</v>
      </c>
      <c r="EL13">
        <v>0</v>
      </c>
      <c r="EM13">
        <v>5</v>
      </c>
      <c r="EN13">
        <v>0</v>
      </c>
      <c r="EO13">
        <v>1</v>
      </c>
      <c r="EP13">
        <v>0</v>
      </c>
      <c r="EQ13">
        <v>3</v>
      </c>
      <c r="ER13">
        <v>0</v>
      </c>
      <c r="ES13">
        <v>9</v>
      </c>
      <c r="ET13">
        <v>1</v>
      </c>
      <c r="EU13">
        <v>1</v>
      </c>
      <c r="EV13">
        <v>5</v>
      </c>
      <c r="EW13">
        <v>0</v>
      </c>
      <c r="EX13">
        <v>43</v>
      </c>
      <c r="EY13">
        <v>1</v>
      </c>
      <c r="EZ13">
        <v>0</v>
      </c>
      <c r="FA13">
        <v>28</v>
      </c>
      <c r="FB13">
        <v>0</v>
      </c>
      <c r="FC13">
        <v>3</v>
      </c>
      <c r="FD13">
        <v>3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1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8</v>
      </c>
      <c r="FX13">
        <v>0</v>
      </c>
      <c r="FY13">
        <v>0</v>
      </c>
      <c r="FZ13">
        <v>14</v>
      </c>
      <c r="GA13">
        <v>0</v>
      </c>
      <c r="GB13">
        <v>0</v>
      </c>
      <c r="GC13">
        <v>0</v>
      </c>
      <c r="GD13">
        <v>0</v>
      </c>
      <c r="GE13">
        <v>4</v>
      </c>
      <c r="GF13">
        <v>0</v>
      </c>
      <c r="GG13">
        <v>17</v>
      </c>
      <c r="GH13">
        <v>0</v>
      </c>
      <c r="GI13">
        <v>6</v>
      </c>
      <c r="GJ13">
        <v>2</v>
      </c>
      <c r="GK13">
        <v>2</v>
      </c>
      <c r="GL13">
        <v>0</v>
      </c>
      <c r="GM13">
        <v>0</v>
      </c>
      <c r="GN13">
        <v>0</v>
      </c>
      <c r="GO13">
        <v>6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2</v>
      </c>
      <c r="HF13">
        <v>1</v>
      </c>
      <c r="HG13">
        <v>1</v>
      </c>
      <c r="HH13">
        <v>0</v>
      </c>
      <c r="HI13">
        <v>3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950</v>
      </c>
    </row>
    <row r="14" spans="1:224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5</v>
      </c>
      <c r="W14">
        <v>3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2</v>
      </c>
      <c r="BR14">
        <v>0</v>
      </c>
      <c r="BS14">
        <v>1</v>
      </c>
      <c r="BT14">
        <v>0</v>
      </c>
      <c r="BU14">
        <v>0</v>
      </c>
      <c r="BV14">
        <v>0</v>
      </c>
      <c r="BW14">
        <v>0</v>
      </c>
      <c r="BX14">
        <v>1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1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1</v>
      </c>
      <c r="EZ14">
        <v>0</v>
      </c>
      <c r="FA14">
        <v>0</v>
      </c>
      <c r="FB14">
        <v>0</v>
      </c>
      <c r="FC14">
        <v>6</v>
      </c>
      <c r="FD14">
        <v>6</v>
      </c>
      <c r="FE14">
        <v>0</v>
      </c>
      <c r="FF14">
        <v>2</v>
      </c>
      <c r="FG14">
        <v>0</v>
      </c>
      <c r="FH14">
        <v>0</v>
      </c>
      <c r="FI14">
        <v>2</v>
      </c>
      <c r="FJ14">
        <v>2</v>
      </c>
      <c r="FK14">
        <v>2</v>
      </c>
      <c r="FL14">
        <v>0</v>
      </c>
      <c r="FM14">
        <v>3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1</v>
      </c>
      <c r="FT14">
        <v>1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4</v>
      </c>
      <c r="GL14">
        <v>0</v>
      </c>
      <c r="GM14">
        <v>1</v>
      </c>
      <c r="GN14">
        <v>1</v>
      </c>
      <c r="GO14">
        <v>3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7</v>
      </c>
      <c r="HJ14">
        <v>0</v>
      </c>
      <c r="HK14">
        <v>0</v>
      </c>
      <c r="HL14">
        <v>0</v>
      </c>
      <c r="HM14">
        <v>9</v>
      </c>
      <c r="HN14">
        <v>4</v>
      </c>
      <c r="HO14">
        <v>5</v>
      </c>
      <c r="HP14">
        <v>77</v>
      </c>
    </row>
    <row r="15" spans="1:224" x14ac:dyDescent="0.25">
      <c r="A15" t="s">
        <v>14</v>
      </c>
      <c r="B15">
        <v>0</v>
      </c>
      <c r="C15">
        <v>1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3</v>
      </c>
      <c r="L15">
        <v>0</v>
      </c>
      <c r="M15">
        <v>0</v>
      </c>
      <c r="N15">
        <v>1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2</v>
      </c>
      <c r="W15">
        <v>1</v>
      </c>
      <c r="X15">
        <v>3</v>
      </c>
      <c r="Y15">
        <v>0</v>
      </c>
      <c r="Z15">
        <v>0</v>
      </c>
      <c r="AA15">
        <v>2</v>
      </c>
      <c r="AB15">
        <v>0</v>
      </c>
      <c r="AC15">
        <v>0</v>
      </c>
      <c r="AD15">
        <v>1</v>
      </c>
      <c r="AE15">
        <v>0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2</v>
      </c>
      <c r="AY15">
        <v>1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2</v>
      </c>
      <c r="BO15">
        <v>0</v>
      </c>
      <c r="BP15">
        <v>0</v>
      </c>
      <c r="BQ15">
        <v>2</v>
      </c>
      <c r="BR15">
        <v>0</v>
      </c>
      <c r="BS15">
        <v>4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1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1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1</v>
      </c>
      <c r="ER15">
        <v>0</v>
      </c>
      <c r="ES15">
        <v>0</v>
      </c>
      <c r="ET15">
        <v>0</v>
      </c>
      <c r="EU15">
        <v>0</v>
      </c>
      <c r="EV15">
        <v>1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4</v>
      </c>
      <c r="GR15">
        <v>0</v>
      </c>
      <c r="GS15">
        <v>2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4</v>
      </c>
      <c r="HB15">
        <v>1</v>
      </c>
      <c r="HC15">
        <v>2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50</v>
      </c>
    </row>
    <row r="16" spans="1:224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0</v>
      </c>
      <c r="BC16">
        <v>0</v>
      </c>
      <c r="BD16">
        <v>2</v>
      </c>
      <c r="BE16">
        <v>1</v>
      </c>
      <c r="BF16">
        <v>0</v>
      </c>
      <c r="BG16">
        <v>1</v>
      </c>
      <c r="BH16">
        <v>0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3</v>
      </c>
      <c r="BO16">
        <v>0</v>
      </c>
      <c r="BP16">
        <v>0</v>
      </c>
      <c r="BQ16">
        <v>2</v>
      </c>
      <c r="BR16">
        <v>0</v>
      </c>
      <c r="BS16">
        <v>6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3</v>
      </c>
      <c r="FD16">
        <v>0</v>
      </c>
      <c r="FE16">
        <v>0</v>
      </c>
      <c r="FF16">
        <v>1</v>
      </c>
      <c r="FG16">
        <v>0</v>
      </c>
      <c r="FH16">
        <v>0</v>
      </c>
      <c r="FI16">
        <v>1</v>
      </c>
      <c r="FJ16">
        <v>1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1</v>
      </c>
      <c r="GL16">
        <v>0</v>
      </c>
      <c r="GM16">
        <v>0</v>
      </c>
      <c r="GN16">
        <v>0</v>
      </c>
      <c r="GO16">
        <v>2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2</v>
      </c>
      <c r="HL16">
        <v>0</v>
      </c>
      <c r="HM16">
        <v>0</v>
      </c>
      <c r="HN16">
        <v>1</v>
      </c>
      <c r="HO16">
        <v>0</v>
      </c>
      <c r="HP16">
        <v>31</v>
      </c>
    </row>
    <row r="17" spans="1:224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4</v>
      </c>
      <c r="S17">
        <v>1</v>
      </c>
      <c r="T17">
        <v>0</v>
      </c>
      <c r="U17">
        <v>0</v>
      </c>
      <c r="V17">
        <v>8</v>
      </c>
      <c r="W17">
        <v>3</v>
      </c>
      <c r="X17">
        <v>0</v>
      </c>
      <c r="Y17">
        <v>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3</v>
      </c>
      <c r="BW17">
        <v>1</v>
      </c>
      <c r="BX17">
        <v>4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1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8</v>
      </c>
      <c r="CQ17">
        <v>0</v>
      </c>
      <c r="CR17">
        <v>8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1</v>
      </c>
      <c r="DV17">
        <v>1</v>
      </c>
      <c r="DW17">
        <v>1</v>
      </c>
      <c r="DX17">
        <v>1</v>
      </c>
      <c r="DY17">
        <v>0</v>
      </c>
      <c r="DZ17">
        <v>1</v>
      </c>
      <c r="EA17">
        <v>1</v>
      </c>
      <c r="EB17">
        <v>0</v>
      </c>
      <c r="EC17">
        <v>4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1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3</v>
      </c>
      <c r="ET17">
        <v>0</v>
      </c>
      <c r="EU17">
        <v>4</v>
      </c>
      <c r="EV17">
        <v>0</v>
      </c>
      <c r="EW17">
        <v>0</v>
      </c>
      <c r="EX17">
        <v>4</v>
      </c>
      <c r="EY17">
        <v>1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70</v>
      </c>
    </row>
    <row r="18" spans="1:224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4</v>
      </c>
      <c r="BW18">
        <v>0</v>
      </c>
      <c r="BX18">
        <v>6</v>
      </c>
      <c r="BY18">
        <v>0</v>
      </c>
      <c r="BZ18">
        <v>0</v>
      </c>
      <c r="CA18">
        <v>0</v>
      </c>
      <c r="CB18">
        <v>4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8</v>
      </c>
      <c r="DL18">
        <v>8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8</v>
      </c>
      <c r="DY18">
        <v>0</v>
      </c>
      <c r="DZ18">
        <v>0</v>
      </c>
      <c r="EA18">
        <v>0</v>
      </c>
      <c r="EB18">
        <v>0</v>
      </c>
      <c r="EC18">
        <v>4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6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4</v>
      </c>
      <c r="FH18">
        <v>0</v>
      </c>
      <c r="FI18">
        <v>0</v>
      </c>
      <c r="FJ18">
        <v>0</v>
      </c>
      <c r="FK18">
        <v>0</v>
      </c>
      <c r="FL18">
        <v>1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2</v>
      </c>
      <c r="GI18">
        <v>5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6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1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72</v>
      </c>
    </row>
    <row r="19" spans="1:224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0</v>
      </c>
      <c r="AU19">
        <v>1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1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8</v>
      </c>
      <c r="CK19">
        <v>7</v>
      </c>
      <c r="CL19">
        <v>1</v>
      </c>
      <c r="CM19">
        <v>0</v>
      </c>
      <c r="CN19">
        <v>0</v>
      </c>
      <c r="CO19">
        <v>0</v>
      </c>
      <c r="CP19">
        <v>0</v>
      </c>
      <c r="CQ19">
        <v>8</v>
      </c>
      <c r="CR19">
        <v>0</v>
      </c>
      <c r="CS19">
        <v>5</v>
      </c>
      <c r="CT19">
        <v>1</v>
      </c>
      <c r="CU19">
        <v>9</v>
      </c>
      <c r="CV19">
        <v>5</v>
      </c>
      <c r="CW19">
        <v>1</v>
      </c>
      <c r="CX19">
        <v>5</v>
      </c>
      <c r="CY19">
        <v>10</v>
      </c>
      <c r="CZ19">
        <v>0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2</v>
      </c>
      <c r="DH19">
        <v>0</v>
      </c>
      <c r="DI19">
        <v>0</v>
      </c>
      <c r="DJ19">
        <v>0</v>
      </c>
      <c r="DK19">
        <v>0</v>
      </c>
      <c r="DL19">
        <v>1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2</v>
      </c>
      <c r="DS19">
        <v>1</v>
      </c>
      <c r="DT19">
        <v>1</v>
      </c>
      <c r="DU19">
        <v>0</v>
      </c>
      <c r="DV19">
        <v>0</v>
      </c>
      <c r="DW19">
        <v>0</v>
      </c>
      <c r="DX19">
        <v>2</v>
      </c>
      <c r="DY19">
        <v>0</v>
      </c>
      <c r="DZ19">
        <v>1</v>
      </c>
      <c r="EA19">
        <v>2</v>
      </c>
      <c r="EB19">
        <v>2</v>
      </c>
      <c r="EC19">
        <v>1</v>
      </c>
      <c r="ED19">
        <v>0</v>
      </c>
      <c r="EE19">
        <v>0</v>
      </c>
      <c r="EF19">
        <v>1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2</v>
      </c>
      <c r="EM19">
        <v>3</v>
      </c>
      <c r="EN19">
        <v>0</v>
      </c>
      <c r="EO19">
        <v>0</v>
      </c>
      <c r="EP19">
        <v>1</v>
      </c>
      <c r="EQ19">
        <v>0</v>
      </c>
      <c r="ER19">
        <v>0</v>
      </c>
      <c r="ES19">
        <v>2</v>
      </c>
      <c r="ET19">
        <v>0</v>
      </c>
      <c r="EU19">
        <v>1</v>
      </c>
      <c r="EV19">
        <v>1</v>
      </c>
      <c r="EW19">
        <v>0</v>
      </c>
      <c r="EX19">
        <v>1</v>
      </c>
      <c r="EY19">
        <v>1</v>
      </c>
      <c r="EZ19">
        <v>0</v>
      </c>
      <c r="FA19">
        <v>1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1</v>
      </c>
      <c r="GA19">
        <v>1</v>
      </c>
      <c r="GB19">
        <v>0</v>
      </c>
      <c r="GC19">
        <v>0</v>
      </c>
      <c r="GD19">
        <v>1</v>
      </c>
      <c r="GE19">
        <v>1</v>
      </c>
      <c r="GF19">
        <v>0</v>
      </c>
      <c r="GG19">
        <v>0</v>
      </c>
      <c r="GH19">
        <v>0</v>
      </c>
      <c r="GI19">
        <v>1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1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1</v>
      </c>
      <c r="HI19">
        <v>1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104</v>
      </c>
    </row>
    <row r="20" spans="1:224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7</v>
      </c>
      <c r="W20">
        <v>7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4</v>
      </c>
      <c r="BY20">
        <v>0</v>
      </c>
      <c r="BZ20">
        <v>0</v>
      </c>
      <c r="CA20">
        <v>0</v>
      </c>
      <c r="CB20">
        <v>4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1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1</v>
      </c>
      <c r="DY20">
        <v>0</v>
      </c>
      <c r="DZ20">
        <v>0</v>
      </c>
      <c r="EA20">
        <v>0</v>
      </c>
      <c r="EB20">
        <v>0</v>
      </c>
      <c r="EC20">
        <v>4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1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1</v>
      </c>
      <c r="GW20">
        <v>1</v>
      </c>
      <c r="GX20">
        <v>1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32</v>
      </c>
    </row>
    <row r="21" spans="1:224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</v>
      </c>
      <c r="BI21">
        <v>0</v>
      </c>
      <c r="BJ21">
        <v>1</v>
      </c>
      <c r="BK21">
        <v>0</v>
      </c>
      <c r="BL21">
        <v>0</v>
      </c>
      <c r="BM21">
        <v>1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1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1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7</v>
      </c>
    </row>
    <row r="22" spans="1:224" x14ac:dyDescent="0.25">
      <c r="A22" t="s">
        <v>21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3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2</v>
      </c>
      <c r="BB22">
        <v>0</v>
      </c>
      <c r="BC22">
        <v>0</v>
      </c>
      <c r="BD22">
        <v>3</v>
      </c>
      <c r="BE22">
        <v>1</v>
      </c>
      <c r="BF22">
        <v>0</v>
      </c>
      <c r="BG22">
        <v>1</v>
      </c>
      <c r="BH22">
        <v>1</v>
      </c>
      <c r="BI22">
        <v>0</v>
      </c>
      <c r="BJ22">
        <v>0</v>
      </c>
      <c r="BK22">
        <v>1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3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1</v>
      </c>
      <c r="CO22">
        <v>3</v>
      </c>
      <c r="CP22">
        <v>1</v>
      </c>
      <c r="CQ22">
        <v>1</v>
      </c>
      <c r="CR22">
        <v>1</v>
      </c>
      <c r="CS22">
        <v>2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1</v>
      </c>
      <c r="DA22">
        <v>0</v>
      </c>
      <c r="DB22">
        <v>1</v>
      </c>
      <c r="DC22">
        <v>1</v>
      </c>
      <c r="DD22">
        <v>0</v>
      </c>
      <c r="DE22">
        <v>0</v>
      </c>
      <c r="DF22">
        <v>0</v>
      </c>
      <c r="DG22">
        <v>2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</v>
      </c>
      <c r="DZ22">
        <v>0</v>
      </c>
      <c r="EA22">
        <v>0</v>
      </c>
      <c r="EB22">
        <v>0</v>
      </c>
      <c r="EC22">
        <v>3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1</v>
      </c>
      <c r="EL22">
        <v>0</v>
      </c>
      <c r="EM22">
        <v>1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1</v>
      </c>
      <c r="ET22">
        <v>0</v>
      </c>
      <c r="EU22">
        <v>3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1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1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1</v>
      </c>
      <c r="GF22">
        <v>0</v>
      </c>
      <c r="GG22">
        <v>1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47</v>
      </c>
    </row>
    <row r="23" spans="1:224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</v>
      </c>
      <c r="BO23">
        <v>1</v>
      </c>
      <c r="BP23">
        <v>0</v>
      </c>
      <c r="BQ23">
        <v>1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5</v>
      </c>
      <c r="FD23">
        <v>3</v>
      </c>
      <c r="FE23">
        <v>0</v>
      </c>
      <c r="FF23">
        <v>0</v>
      </c>
      <c r="FG23">
        <v>0</v>
      </c>
      <c r="FH23">
        <v>1</v>
      </c>
      <c r="FI23">
        <v>2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1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10</v>
      </c>
      <c r="HI23">
        <v>5</v>
      </c>
      <c r="HJ23">
        <v>2</v>
      </c>
      <c r="HK23">
        <v>0</v>
      </c>
      <c r="HL23">
        <v>1</v>
      </c>
      <c r="HM23">
        <v>7</v>
      </c>
      <c r="HN23">
        <v>2</v>
      </c>
      <c r="HO23">
        <v>1</v>
      </c>
      <c r="HP23">
        <v>43</v>
      </c>
    </row>
    <row r="24" spans="1:224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7</v>
      </c>
      <c r="BE24">
        <v>1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3</v>
      </c>
      <c r="BO24">
        <v>0</v>
      </c>
      <c r="BP24">
        <v>0</v>
      </c>
      <c r="BQ24">
        <v>0</v>
      </c>
      <c r="BR24">
        <v>0</v>
      </c>
      <c r="BS24">
        <v>3</v>
      </c>
      <c r="BT24">
        <v>0</v>
      </c>
      <c r="BU24">
        <v>0</v>
      </c>
      <c r="BV24">
        <v>1</v>
      </c>
      <c r="BW24">
        <v>0</v>
      </c>
      <c r="BX24">
        <v>1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1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6</v>
      </c>
      <c r="DM24">
        <v>0</v>
      </c>
      <c r="DN24">
        <v>0</v>
      </c>
      <c r="DO24">
        <v>4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9</v>
      </c>
      <c r="DY24">
        <v>0</v>
      </c>
      <c r="DZ24">
        <v>4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1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4</v>
      </c>
      <c r="EW24">
        <v>0</v>
      </c>
      <c r="EX24">
        <v>0</v>
      </c>
      <c r="EY24">
        <v>0</v>
      </c>
      <c r="EZ24">
        <v>6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1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1</v>
      </c>
      <c r="FV24">
        <v>0</v>
      </c>
      <c r="FW24">
        <v>0</v>
      </c>
      <c r="FX24">
        <v>0</v>
      </c>
      <c r="FY24">
        <v>8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9</v>
      </c>
      <c r="GF24">
        <v>0</v>
      </c>
      <c r="GG24">
        <v>9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87</v>
      </c>
    </row>
    <row r="25" spans="1:224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9</v>
      </c>
      <c r="O25">
        <v>0</v>
      </c>
      <c r="P25">
        <v>9</v>
      </c>
      <c r="Q25">
        <v>0</v>
      </c>
      <c r="R25">
        <v>1</v>
      </c>
      <c r="S25">
        <v>0</v>
      </c>
      <c r="T25">
        <v>0</v>
      </c>
      <c r="U25">
        <v>0</v>
      </c>
      <c r="V25">
        <v>3</v>
      </c>
      <c r="W25">
        <v>2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25</v>
      </c>
    </row>
    <row r="26" spans="1:224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8</v>
      </c>
      <c r="M26">
        <v>0</v>
      </c>
      <c r="N26">
        <v>16</v>
      </c>
      <c r="O26">
        <v>0</v>
      </c>
      <c r="P26">
        <v>12</v>
      </c>
      <c r="Q26">
        <v>0</v>
      </c>
      <c r="R26">
        <v>0</v>
      </c>
      <c r="S26">
        <v>0</v>
      </c>
      <c r="T26">
        <v>3</v>
      </c>
      <c r="U26">
        <v>0</v>
      </c>
      <c r="V26">
        <v>24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2</v>
      </c>
      <c r="BR26">
        <v>0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68</v>
      </c>
    </row>
    <row r="27" spans="1:224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  <c r="M27">
        <v>2</v>
      </c>
      <c r="N27">
        <v>1</v>
      </c>
      <c r="O27">
        <v>0</v>
      </c>
      <c r="P27">
        <v>1</v>
      </c>
      <c r="Q27">
        <v>0</v>
      </c>
      <c r="R27">
        <v>7</v>
      </c>
      <c r="S27">
        <v>7</v>
      </c>
      <c r="T27">
        <v>0</v>
      </c>
      <c r="U27">
        <v>0</v>
      </c>
      <c r="V27">
        <v>7</v>
      </c>
      <c r="W27">
        <v>3</v>
      </c>
      <c r="X27">
        <v>4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</v>
      </c>
      <c r="BO27">
        <v>0</v>
      </c>
      <c r="BP27">
        <v>0</v>
      </c>
      <c r="BQ27">
        <v>1</v>
      </c>
      <c r="BR27">
        <v>0</v>
      </c>
      <c r="BS27">
        <v>0</v>
      </c>
      <c r="BT27">
        <v>0</v>
      </c>
      <c r="BU27">
        <v>0</v>
      </c>
      <c r="BV27">
        <v>8</v>
      </c>
      <c r="BW27">
        <v>0</v>
      </c>
      <c r="BX27">
        <v>8</v>
      </c>
      <c r="BY27">
        <v>0</v>
      </c>
      <c r="BZ27">
        <v>0</v>
      </c>
      <c r="CA27">
        <v>0</v>
      </c>
      <c r="CB27">
        <v>8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8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8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77</v>
      </c>
    </row>
    <row r="28" spans="1:224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2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2</v>
      </c>
      <c r="GK28">
        <v>0</v>
      </c>
      <c r="GL28">
        <v>0</v>
      </c>
      <c r="GM28">
        <v>0</v>
      </c>
      <c r="GN28">
        <v>0</v>
      </c>
      <c r="GO28">
        <v>2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6</v>
      </c>
    </row>
    <row r="29" spans="1:224" x14ac:dyDescent="0.25">
      <c r="A29" t="s">
        <v>28</v>
      </c>
      <c r="B29">
        <v>5</v>
      </c>
      <c r="C29">
        <v>1</v>
      </c>
      <c r="D29">
        <v>3</v>
      </c>
      <c r="E29">
        <v>2</v>
      </c>
      <c r="F29">
        <v>4</v>
      </c>
      <c r="G29">
        <v>1</v>
      </c>
      <c r="H29">
        <v>33</v>
      </c>
      <c r="I29">
        <v>1</v>
      </c>
      <c r="J29">
        <v>1</v>
      </c>
      <c r="K29">
        <v>31</v>
      </c>
      <c r="L29">
        <v>42</v>
      </c>
      <c r="M29">
        <v>11</v>
      </c>
      <c r="N29">
        <v>55</v>
      </c>
      <c r="O29">
        <v>2</v>
      </c>
      <c r="P29">
        <v>40</v>
      </c>
      <c r="Q29">
        <v>1</v>
      </c>
      <c r="R29">
        <v>61</v>
      </c>
      <c r="S29">
        <v>54</v>
      </c>
      <c r="T29">
        <v>6</v>
      </c>
      <c r="U29">
        <v>3</v>
      </c>
      <c r="V29">
        <v>143</v>
      </c>
      <c r="W29">
        <v>67</v>
      </c>
      <c r="X29">
        <v>24</v>
      </c>
      <c r="Y29">
        <v>5</v>
      </c>
      <c r="Z29">
        <v>1</v>
      </c>
      <c r="AA29">
        <v>3</v>
      </c>
      <c r="AB29">
        <v>1</v>
      </c>
      <c r="AC29">
        <v>2</v>
      </c>
      <c r="AD29">
        <v>2</v>
      </c>
      <c r="AE29">
        <v>4</v>
      </c>
      <c r="AF29">
        <v>6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3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16</v>
      </c>
      <c r="AW29">
        <v>3</v>
      </c>
      <c r="AX29">
        <v>4</v>
      </c>
      <c r="AY29">
        <v>2</v>
      </c>
      <c r="AZ29">
        <v>25</v>
      </c>
      <c r="BA29">
        <v>36</v>
      </c>
      <c r="BB29">
        <v>1</v>
      </c>
      <c r="BC29">
        <v>11</v>
      </c>
      <c r="BD29">
        <v>28</v>
      </c>
      <c r="BE29">
        <v>63</v>
      </c>
      <c r="BF29">
        <v>3</v>
      </c>
      <c r="BG29">
        <v>3</v>
      </c>
      <c r="BH29">
        <v>3</v>
      </c>
      <c r="BI29">
        <v>57</v>
      </c>
      <c r="BJ29">
        <v>28</v>
      </c>
      <c r="BK29">
        <v>1</v>
      </c>
      <c r="BL29">
        <v>4</v>
      </c>
      <c r="BM29">
        <v>1</v>
      </c>
      <c r="BN29">
        <v>21</v>
      </c>
      <c r="BO29">
        <v>18</v>
      </c>
      <c r="BP29">
        <v>3</v>
      </c>
      <c r="BQ29">
        <v>25</v>
      </c>
      <c r="BR29">
        <v>3</v>
      </c>
      <c r="BS29">
        <v>39</v>
      </c>
      <c r="BT29">
        <v>1</v>
      </c>
      <c r="BU29">
        <v>4</v>
      </c>
      <c r="BV29">
        <v>70</v>
      </c>
      <c r="BW29">
        <v>1</v>
      </c>
      <c r="BX29">
        <v>108</v>
      </c>
      <c r="BY29">
        <v>2</v>
      </c>
      <c r="BZ29">
        <v>7</v>
      </c>
      <c r="CA29">
        <v>1</v>
      </c>
      <c r="CB29">
        <v>86</v>
      </c>
      <c r="CC29">
        <v>2</v>
      </c>
      <c r="CD29">
        <v>3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8</v>
      </c>
      <c r="CK29">
        <v>7</v>
      </c>
      <c r="CL29">
        <v>1</v>
      </c>
      <c r="CM29">
        <v>1</v>
      </c>
      <c r="CN29">
        <v>1</v>
      </c>
      <c r="CO29">
        <v>3</v>
      </c>
      <c r="CP29">
        <v>9</v>
      </c>
      <c r="CQ29">
        <v>9</v>
      </c>
      <c r="CR29">
        <v>9</v>
      </c>
      <c r="CS29">
        <v>8</v>
      </c>
      <c r="CT29">
        <v>1</v>
      </c>
      <c r="CU29">
        <v>9</v>
      </c>
      <c r="CV29">
        <v>5</v>
      </c>
      <c r="CW29">
        <v>2</v>
      </c>
      <c r="CX29">
        <v>6</v>
      </c>
      <c r="CY29">
        <v>10</v>
      </c>
      <c r="CZ29">
        <v>1</v>
      </c>
      <c r="DA29">
        <v>1</v>
      </c>
      <c r="DB29">
        <v>1</v>
      </c>
      <c r="DC29">
        <v>1</v>
      </c>
      <c r="DD29">
        <v>1</v>
      </c>
      <c r="DE29">
        <v>1</v>
      </c>
      <c r="DF29">
        <v>5</v>
      </c>
      <c r="DG29">
        <v>4</v>
      </c>
      <c r="DH29">
        <v>1</v>
      </c>
      <c r="DI29">
        <v>2</v>
      </c>
      <c r="DJ29">
        <v>6</v>
      </c>
      <c r="DK29">
        <v>11</v>
      </c>
      <c r="DL29">
        <v>57</v>
      </c>
      <c r="DM29">
        <v>2</v>
      </c>
      <c r="DN29">
        <v>2</v>
      </c>
      <c r="DO29">
        <v>25</v>
      </c>
      <c r="DP29">
        <v>7</v>
      </c>
      <c r="DQ29">
        <v>2</v>
      </c>
      <c r="DR29">
        <v>3</v>
      </c>
      <c r="DS29">
        <v>2</v>
      </c>
      <c r="DT29">
        <v>2</v>
      </c>
      <c r="DU29">
        <v>1</v>
      </c>
      <c r="DV29">
        <v>1</v>
      </c>
      <c r="DW29">
        <v>4</v>
      </c>
      <c r="DX29">
        <v>158</v>
      </c>
      <c r="DY29">
        <v>1</v>
      </c>
      <c r="DZ29">
        <v>143</v>
      </c>
      <c r="EA29">
        <v>3</v>
      </c>
      <c r="EB29">
        <v>3</v>
      </c>
      <c r="EC29">
        <v>136</v>
      </c>
      <c r="ED29">
        <v>2</v>
      </c>
      <c r="EE29">
        <v>1</v>
      </c>
      <c r="EF29">
        <v>119</v>
      </c>
      <c r="EG29">
        <v>1</v>
      </c>
      <c r="EH29">
        <v>26</v>
      </c>
      <c r="EI29">
        <v>9</v>
      </c>
      <c r="EJ29">
        <v>2</v>
      </c>
      <c r="EK29">
        <v>2</v>
      </c>
      <c r="EL29">
        <v>5</v>
      </c>
      <c r="EM29">
        <v>15</v>
      </c>
      <c r="EN29">
        <v>2</v>
      </c>
      <c r="EO29">
        <v>7</v>
      </c>
      <c r="EP29">
        <v>1</v>
      </c>
      <c r="EQ29">
        <v>4</v>
      </c>
      <c r="ER29">
        <v>3</v>
      </c>
      <c r="ES29">
        <v>23</v>
      </c>
      <c r="ET29">
        <v>1</v>
      </c>
      <c r="EU29">
        <v>19</v>
      </c>
      <c r="EV29">
        <v>44</v>
      </c>
      <c r="EW29">
        <v>2</v>
      </c>
      <c r="EX29">
        <v>92</v>
      </c>
      <c r="EY29">
        <v>32</v>
      </c>
      <c r="EZ29">
        <v>18</v>
      </c>
      <c r="FA29">
        <v>31</v>
      </c>
      <c r="FB29">
        <v>5</v>
      </c>
      <c r="FC29">
        <v>25</v>
      </c>
      <c r="FD29">
        <v>14</v>
      </c>
      <c r="FE29">
        <v>1</v>
      </c>
      <c r="FF29">
        <v>3</v>
      </c>
      <c r="FG29">
        <v>6</v>
      </c>
      <c r="FH29">
        <v>1</v>
      </c>
      <c r="FI29">
        <v>8</v>
      </c>
      <c r="FJ29">
        <v>8</v>
      </c>
      <c r="FK29">
        <v>2</v>
      </c>
      <c r="FL29">
        <v>1</v>
      </c>
      <c r="FM29">
        <v>4</v>
      </c>
      <c r="FN29">
        <v>1</v>
      </c>
      <c r="FO29">
        <v>4</v>
      </c>
      <c r="FP29">
        <v>1</v>
      </c>
      <c r="FQ29">
        <v>4</v>
      </c>
      <c r="FR29">
        <v>2</v>
      </c>
      <c r="FS29">
        <v>1</v>
      </c>
      <c r="FT29">
        <v>3</v>
      </c>
      <c r="FU29">
        <v>1</v>
      </c>
      <c r="FV29">
        <v>1</v>
      </c>
      <c r="FW29">
        <v>8</v>
      </c>
      <c r="FX29">
        <v>2</v>
      </c>
      <c r="FY29">
        <v>8</v>
      </c>
      <c r="FZ29">
        <v>22</v>
      </c>
      <c r="GA29">
        <v>2</v>
      </c>
      <c r="GB29">
        <v>1</v>
      </c>
      <c r="GC29">
        <v>1</v>
      </c>
      <c r="GD29">
        <v>1</v>
      </c>
      <c r="GE29">
        <v>25</v>
      </c>
      <c r="GF29">
        <v>7</v>
      </c>
      <c r="GG29">
        <v>30</v>
      </c>
      <c r="GH29">
        <v>3</v>
      </c>
      <c r="GI29">
        <v>14</v>
      </c>
      <c r="GJ29">
        <v>11</v>
      </c>
      <c r="GK29">
        <v>16</v>
      </c>
      <c r="GL29">
        <v>1</v>
      </c>
      <c r="GM29">
        <v>1</v>
      </c>
      <c r="GN29">
        <v>1</v>
      </c>
      <c r="GO29">
        <v>36</v>
      </c>
      <c r="GP29">
        <v>1</v>
      </c>
      <c r="GQ29">
        <v>4</v>
      </c>
      <c r="GR29">
        <v>1</v>
      </c>
      <c r="GS29">
        <v>2</v>
      </c>
      <c r="GT29">
        <v>1</v>
      </c>
      <c r="GU29">
        <v>4</v>
      </c>
      <c r="GV29">
        <v>11</v>
      </c>
      <c r="GW29">
        <v>11</v>
      </c>
      <c r="GX29">
        <v>1</v>
      </c>
      <c r="GY29">
        <v>1</v>
      </c>
      <c r="GZ29">
        <v>10</v>
      </c>
      <c r="HA29">
        <v>4</v>
      </c>
      <c r="HB29">
        <v>1</v>
      </c>
      <c r="HC29">
        <v>2</v>
      </c>
      <c r="HD29">
        <v>5</v>
      </c>
      <c r="HE29">
        <v>2</v>
      </c>
      <c r="HF29">
        <v>1</v>
      </c>
      <c r="HG29">
        <v>1</v>
      </c>
      <c r="HH29">
        <v>18</v>
      </c>
      <c r="HI29">
        <v>27</v>
      </c>
      <c r="HJ29">
        <v>2</v>
      </c>
      <c r="HK29">
        <v>2</v>
      </c>
      <c r="HL29">
        <v>2</v>
      </c>
      <c r="HM29">
        <v>29</v>
      </c>
      <c r="HN29">
        <v>10</v>
      </c>
      <c r="HO29">
        <v>8</v>
      </c>
      <c r="HP29">
        <v>2904</v>
      </c>
    </row>
    <row r="31" spans="1:224" s="2" customFormat="1" x14ac:dyDescent="0.25">
      <c r="A31" s="2" t="s">
        <v>256</v>
      </c>
      <c r="B31" s="2">
        <v>604.58000000000004</v>
      </c>
      <c r="C31" s="2">
        <v>0</v>
      </c>
      <c r="D31" s="2">
        <v>713.62</v>
      </c>
      <c r="E31" s="2">
        <v>287.44</v>
      </c>
      <c r="F31" s="2">
        <v>632.44000000000005</v>
      </c>
      <c r="G31" s="2">
        <v>687.24</v>
      </c>
      <c r="H31" s="2">
        <v>0</v>
      </c>
      <c r="I31" s="2">
        <v>0</v>
      </c>
      <c r="J31" s="2">
        <v>0</v>
      </c>
      <c r="K31" s="2">
        <v>695.24</v>
      </c>
      <c r="L31" s="2">
        <v>1079.0999999999999</v>
      </c>
      <c r="M31" s="2">
        <v>1073</v>
      </c>
      <c r="N31" s="2">
        <v>1183.81</v>
      </c>
      <c r="O31" s="2">
        <v>0</v>
      </c>
      <c r="P31" s="2">
        <v>0</v>
      </c>
      <c r="Q31" s="2">
        <v>236.31</v>
      </c>
      <c r="R31" s="2">
        <v>1187.4100000000001</v>
      </c>
      <c r="S31" s="2">
        <v>1288.53</v>
      </c>
      <c r="T31" s="2">
        <v>1854.45</v>
      </c>
      <c r="U31" s="2">
        <v>0</v>
      </c>
      <c r="V31" s="2">
        <v>1073.21</v>
      </c>
      <c r="W31" s="2">
        <v>989.84</v>
      </c>
      <c r="X31" s="2">
        <v>1345.16</v>
      </c>
      <c r="Y31" s="2">
        <v>855</v>
      </c>
      <c r="Z31" s="2">
        <v>0</v>
      </c>
      <c r="AA31" s="2">
        <v>0</v>
      </c>
      <c r="AB31" s="2">
        <v>0</v>
      </c>
      <c r="AC31" s="2">
        <v>386.3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407.48</v>
      </c>
      <c r="AL31" s="2">
        <v>1138.6600000000001</v>
      </c>
      <c r="AM31" s="2">
        <v>4701.84</v>
      </c>
      <c r="AN31" s="2">
        <v>1112.83</v>
      </c>
      <c r="AO31" s="2">
        <v>0</v>
      </c>
      <c r="AP31" s="2">
        <v>0</v>
      </c>
      <c r="AQ31" s="2">
        <v>766.06</v>
      </c>
      <c r="AR31" s="2">
        <v>0</v>
      </c>
      <c r="AS31" s="2">
        <v>0</v>
      </c>
      <c r="AT31" s="2">
        <v>0</v>
      </c>
      <c r="AU31" s="2">
        <v>0</v>
      </c>
      <c r="AV31" s="2">
        <v>627.35</v>
      </c>
      <c r="AW31" s="2">
        <v>681.88</v>
      </c>
      <c r="AX31" s="2">
        <v>1217.2</v>
      </c>
      <c r="AY31" s="2">
        <v>2348.7199999999998</v>
      </c>
      <c r="AZ31" s="2">
        <v>493.62</v>
      </c>
      <c r="BA31" s="2">
        <v>0</v>
      </c>
      <c r="BB31" s="2">
        <v>650.09</v>
      </c>
      <c r="BC31" s="2">
        <v>374.14</v>
      </c>
      <c r="BD31" s="2">
        <v>727.8</v>
      </c>
      <c r="BE31" s="2">
        <v>631.88</v>
      </c>
      <c r="BF31" s="2">
        <v>712.96</v>
      </c>
      <c r="BG31" s="2">
        <v>374.14</v>
      </c>
      <c r="BH31" s="2">
        <v>0</v>
      </c>
      <c r="BI31" s="2">
        <v>550.91999999999996</v>
      </c>
      <c r="BJ31" s="2">
        <v>1984.9</v>
      </c>
      <c r="BK31" s="2">
        <v>0</v>
      </c>
      <c r="BL31" s="2">
        <v>0</v>
      </c>
      <c r="BM31" s="2">
        <v>0</v>
      </c>
      <c r="BN31" s="2">
        <v>801.73</v>
      </c>
      <c r="BO31" s="2">
        <v>539.91999999999996</v>
      </c>
      <c r="BP31" s="2">
        <v>610.05999999999995</v>
      </c>
      <c r="BQ31" s="2">
        <v>637.97</v>
      </c>
      <c r="BR31" s="2">
        <v>596.33000000000004</v>
      </c>
      <c r="BS31" s="2">
        <v>434.99</v>
      </c>
      <c r="BT31" s="2">
        <v>606.15</v>
      </c>
      <c r="BU31" s="2">
        <v>382.19</v>
      </c>
      <c r="BV31" s="2">
        <v>297.12</v>
      </c>
      <c r="BW31" s="2">
        <v>284.27</v>
      </c>
      <c r="BX31" s="2">
        <v>423.51</v>
      </c>
      <c r="BY31" s="2">
        <v>0</v>
      </c>
      <c r="BZ31" s="2">
        <v>0</v>
      </c>
      <c r="CA31" s="2">
        <v>0</v>
      </c>
      <c r="CB31" s="2">
        <v>295.75</v>
      </c>
      <c r="CC31" s="2">
        <v>230.37</v>
      </c>
      <c r="CD31" s="2">
        <v>241.43</v>
      </c>
      <c r="CE31" s="2">
        <v>411.06</v>
      </c>
      <c r="CF31" s="2">
        <v>0</v>
      </c>
      <c r="CG31" s="2">
        <v>0</v>
      </c>
      <c r="CH31" s="2">
        <v>229.29</v>
      </c>
      <c r="CI31" s="2">
        <v>229.29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273.14999999999998</v>
      </c>
      <c r="DJ31" s="2">
        <v>0</v>
      </c>
      <c r="DK31" s="2">
        <v>0</v>
      </c>
      <c r="DL31" s="2">
        <v>0</v>
      </c>
      <c r="DM31" s="2">
        <v>0</v>
      </c>
      <c r="DN31" s="2">
        <v>426.6</v>
      </c>
      <c r="DO31" s="2">
        <v>243.81</v>
      </c>
      <c r="DP31" s="2">
        <v>0</v>
      </c>
      <c r="DQ31" s="2">
        <v>0</v>
      </c>
      <c r="DR31" s="2">
        <v>0</v>
      </c>
      <c r="DS31" s="2">
        <v>268.42</v>
      </c>
      <c r="DT31" s="2">
        <v>0</v>
      </c>
      <c r="DU31" s="2">
        <v>0</v>
      </c>
      <c r="DV31" s="2">
        <v>0</v>
      </c>
      <c r="DW31" s="2">
        <v>0</v>
      </c>
      <c r="DX31" s="2">
        <v>761.28</v>
      </c>
      <c r="DY31" s="2">
        <v>0</v>
      </c>
      <c r="DZ31" s="2">
        <v>0</v>
      </c>
      <c r="EA31" s="2">
        <v>0</v>
      </c>
      <c r="EB31" s="2">
        <v>427.58</v>
      </c>
      <c r="EC31" s="2">
        <v>427.26</v>
      </c>
      <c r="ED31" s="2">
        <v>0</v>
      </c>
      <c r="EE31" s="2">
        <v>0</v>
      </c>
      <c r="EF31" s="2">
        <v>283.66000000000003</v>
      </c>
      <c r="EG31" s="2">
        <v>568.24</v>
      </c>
      <c r="EH31" s="2">
        <v>445.9</v>
      </c>
      <c r="EI31" s="2">
        <v>610.04999999999995</v>
      </c>
      <c r="EJ31" s="2">
        <v>258.61</v>
      </c>
      <c r="EK31" s="2">
        <v>0</v>
      </c>
      <c r="EL31" s="2">
        <v>0</v>
      </c>
      <c r="EM31" s="2">
        <v>0</v>
      </c>
      <c r="EN31" s="2">
        <v>406.58</v>
      </c>
      <c r="EO31" s="2">
        <v>640.42999999999995</v>
      </c>
      <c r="EP31" s="2">
        <v>0</v>
      </c>
      <c r="EQ31" s="2">
        <v>0</v>
      </c>
      <c r="ER31" s="2">
        <v>454.98</v>
      </c>
      <c r="ES31" s="2">
        <v>675.48</v>
      </c>
      <c r="ET31" s="2">
        <v>414.04</v>
      </c>
      <c r="EU31" s="2">
        <v>408.18</v>
      </c>
      <c r="EV31" s="2">
        <v>229.4</v>
      </c>
      <c r="EW31" s="2">
        <v>411.82</v>
      </c>
      <c r="EX31" s="2">
        <v>417.88</v>
      </c>
      <c r="EY31" s="2">
        <v>0</v>
      </c>
      <c r="EZ31" s="2">
        <v>0</v>
      </c>
      <c r="FA31" s="2">
        <v>428.42</v>
      </c>
      <c r="FB31" s="2">
        <v>0</v>
      </c>
      <c r="FC31" s="2">
        <v>805.7</v>
      </c>
      <c r="FD31" s="2">
        <v>1108</v>
      </c>
      <c r="FE31" s="2">
        <v>0</v>
      </c>
      <c r="FF31" s="2">
        <v>1299.82</v>
      </c>
      <c r="FG31" s="2">
        <v>745.08</v>
      </c>
      <c r="FH31" s="2">
        <v>1257.92</v>
      </c>
      <c r="FI31" s="2">
        <v>613.16</v>
      </c>
      <c r="FJ31" s="2">
        <v>416.42</v>
      </c>
      <c r="FK31" s="2">
        <v>745.92</v>
      </c>
      <c r="FL31" s="2">
        <v>428.16</v>
      </c>
      <c r="FM31" s="2">
        <v>939.1</v>
      </c>
      <c r="FN31" s="2">
        <v>0</v>
      </c>
      <c r="FO31" s="2">
        <v>420.1</v>
      </c>
      <c r="FP31" s="2">
        <v>770.64</v>
      </c>
      <c r="FQ31" s="2">
        <v>720.14</v>
      </c>
      <c r="FR31" s="2">
        <v>554.96</v>
      </c>
      <c r="FS31" s="2">
        <v>451.72</v>
      </c>
      <c r="FT31" s="2">
        <v>513.94000000000005</v>
      </c>
      <c r="FU31" s="2">
        <v>1010.04</v>
      </c>
      <c r="FV31" s="2">
        <v>502.26</v>
      </c>
      <c r="FW31" s="2">
        <v>0</v>
      </c>
      <c r="FX31" s="2">
        <v>0</v>
      </c>
      <c r="FY31" s="2">
        <v>781.93</v>
      </c>
      <c r="FZ31" s="2">
        <v>0</v>
      </c>
      <c r="GA31" s="2">
        <v>1330.64</v>
      </c>
      <c r="GB31" s="2">
        <v>346.66</v>
      </c>
      <c r="GC31" s="2">
        <v>485.48</v>
      </c>
      <c r="GD31" s="2">
        <v>528.94000000000005</v>
      </c>
      <c r="GE31" s="2">
        <v>0</v>
      </c>
      <c r="GF31" s="2">
        <v>647.48</v>
      </c>
      <c r="GG31" s="2">
        <v>465.59</v>
      </c>
      <c r="GH31" s="2">
        <v>351.38</v>
      </c>
      <c r="GI31" s="2">
        <v>472.43</v>
      </c>
      <c r="GJ31" s="2">
        <v>372.54</v>
      </c>
      <c r="GK31" s="2">
        <v>372.54</v>
      </c>
      <c r="GL31" s="2">
        <v>674.04</v>
      </c>
      <c r="GM31" s="2">
        <v>409.55</v>
      </c>
      <c r="GN31" s="2">
        <v>0</v>
      </c>
      <c r="GO31" s="2">
        <v>2983.12</v>
      </c>
      <c r="GP31" s="2">
        <v>0</v>
      </c>
      <c r="GQ31" s="2">
        <v>514.16999999999996</v>
      </c>
      <c r="GR31" s="2">
        <v>0</v>
      </c>
      <c r="GS31" s="2">
        <v>0</v>
      </c>
      <c r="GT31" s="2">
        <v>0</v>
      </c>
      <c r="GU31" s="2">
        <v>621.84</v>
      </c>
      <c r="GV31" s="2">
        <v>391.88</v>
      </c>
      <c r="GW31" s="2">
        <v>563.44000000000005</v>
      </c>
      <c r="GX31" s="2">
        <v>563.44000000000005</v>
      </c>
      <c r="GY31" s="2">
        <v>0</v>
      </c>
      <c r="GZ31" s="2">
        <v>391.88</v>
      </c>
      <c r="HA31" s="2">
        <v>722.22</v>
      </c>
      <c r="HB31" s="2">
        <v>672.62</v>
      </c>
      <c r="HC31" s="2">
        <v>656.68</v>
      </c>
      <c r="HD31" s="2">
        <v>230.33</v>
      </c>
      <c r="HE31" s="2">
        <v>3921.32</v>
      </c>
      <c r="HF31" s="2">
        <v>10264.030000000001</v>
      </c>
      <c r="HG31" s="2">
        <v>3056.94</v>
      </c>
      <c r="HH31" s="2">
        <v>5099.4399999999996</v>
      </c>
      <c r="HI31" s="2">
        <v>2000</v>
      </c>
      <c r="HJ31" s="2">
        <v>6000</v>
      </c>
      <c r="HK31" s="2">
        <v>4000</v>
      </c>
      <c r="HL31" s="2">
        <v>6000</v>
      </c>
      <c r="HM31" s="2">
        <v>4000</v>
      </c>
      <c r="HN31" s="2">
        <v>3000</v>
      </c>
      <c r="HO31" s="2">
        <v>4000</v>
      </c>
      <c r="HP31" s="2" t="s">
        <v>28</v>
      </c>
    </row>
    <row r="32" spans="1:224" x14ac:dyDescent="0.25">
      <c r="A32" t="s">
        <v>1</v>
      </c>
      <c r="B32" s="2">
        <f>B$31*B2</f>
        <v>0</v>
      </c>
      <c r="C32" s="2">
        <f t="shared" ref="C32:BN32" si="0">C$31*C2</f>
        <v>0</v>
      </c>
      <c r="D32" s="2">
        <f t="shared" si="0"/>
        <v>0</v>
      </c>
      <c r="E32" s="2">
        <f t="shared" si="0"/>
        <v>0</v>
      </c>
      <c r="F32" s="2">
        <f t="shared" si="0"/>
        <v>632.44000000000005</v>
      </c>
      <c r="G32" s="2">
        <f t="shared" si="0"/>
        <v>0</v>
      </c>
      <c r="H32" s="2">
        <f t="shared" si="0"/>
        <v>0</v>
      </c>
      <c r="I32" s="2">
        <f t="shared" si="0"/>
        <v>0</v>
      </c>
      <c r="J32" s="2">
        <f t="shared" si="0"/>
        <v>0</v>
      </c>
      <c r="K32" s="2">
        <f t="shared" si="0"/>
        <v>0</v>
      </c>
      <c r="L32" s="2">
        <f t="shared" si="0"/>
        <v>3237.2999999999997</v>
      </c>
      <c r="M32" s="2">
        <f t="shared" si="0"/>
        <v>0</v>
      </c>
      <c r="N32" s="2">
        <f t="shared" si="0"/>
        <v>3551.43</v>
      </c>
      <c r="O32" s="2">
        <f t="shared" si="0"/>
        <v>0</v>
      </c>
      <c r="P32" s="2">
        <f t="shared" si="0"/>
        <v>0</v>
      </c>
      <c r="Q32" s="2">
        <f t="shared" si="0"/>
        <v>0</v>
      </c>
      <c r="R32" s="2">
        <f t="shared" si="0"/>
        <v>0</v>
      </c>
      <c r="S32" s="2">
        <f t="shared" si="0"/>
        <v>0</v>
      </c>
      <c r="T32" s="2">
        <f t="shared" si="0"/>
        <v>0</v>
      </c>
      <c r="U32" s="2">
        <f t="shared" si="0"/>
        <v>0</v>
      </c>
      <c r="V32" s="2">
        <f t="shared" si="0"/>
        <v>6439.26</v>
      </c>
      <c r="W32" s="2">
        <f t="shared" si="0"/>
        <v>1979.68</v>
      </c>
      <c r="X32" s="2">
        <f t="shared" si="0"/>
        <v>0</v>
      </c>
      <c r="Y32" s="2">
        <f t="shared" si="0"/>
        <v>0</v>
      </c>
      <c r="Z32" s="2">
        <f t="shared" si="0"/>
        <v>0</v>
      </c>
      <c r="AA32" s="2">
        <f t="shared" si="0"/>
        <v>0</v>
      </c>
      <c r="AB32" s="2">
        <f t="shared" si="0"/>
        <v>0</v>
      </c>
      <c r="AC32" s="2">
        <f t="shared" si="0"/>
        <v>0</v>
      </c>
      <c r="AD32" s="2">
        <f t="shared" si="0"/>
        <v>0</v>
      </c>
      <c r="AE32" s="2">
        <f t="shared" si="0"/>
        <v>0</v>
      </c>
      <c r="AF32" s="2">
        <f t="shared" si="0"/>
        <v>0</v>
      </c>
      <c r="AG32" s="2">
        <f t="shared" si="0"/>
        <v>0</v>
      </c>
      <c r="AH32" s="2">
        <f t="shared" si="0"/>
        <v>0</v>
      </c>
      <c r="AI32" s="2">
        <f t="shared" si="0"/>
        <v>0</v>
      </c>
      <c r="AJ32" s="2">
        <f t="shared" si="0"/>
        <v>0</v>
      </c>
      <c r="AK32" s="2">
        <f t="shared" si="0"/>
        <v>0</v>
      </c>
      <c r="AL32" s="2">
        <f t="shared" si="0"/>
        <v>0</v>
      </c>
      <c r="AM32" s="2">
        <f t="shared" si="0"/>
        <v>0</v>
      </c>
      <c r="AN32" s="2">
        <f t="shared" si="0"/>
        <v>0</v>
      </c>
      <c r="AO32" s="2">
        <f t="shared" si="0"/>
        <v>0</v>
      </c>
      <c r="AP32" s="2">
        <f t="shared" si="0"/>
        <v>0</v>
      </c>
      <c r="AQ32" s="2">
        <f t="shared" si="0"/>
        <v>0</v>
      </c>
      <c r="AR32" s="2">
        <f t="shared" si="0"/>
        <v>0</v>
      </c>
      <c r="AS32" s="2">
        <f t="shared" si="0"/>
        <v>0</v>
      </c>
      <c r="AT32" s="2">
        <f t="shared" si="0"/>
        <v>0</v>
      </c>
      <c r="AU32" s="2">
        <f t="shared" si="0"/>
        <v>0</v>
      </c>
      <c r="AV32" s="2">
        <f t="shared" si="0"/>
        <v>0</v>
      </c>
      <c r="AW32" s="2">
        <f t="shared" si="0"/>
        <v>0</v>
      </c>
      <c r="AX32" s="2">
        <f t="shared" si="0"/>
        <v>0</v>
      </c>
      <c r="AY32" s="2">
        <f t="shared" si="0"/>
        <v>0</v>
      </c>
      <c r="AZ32" s="2">
        <f t="shared" si="0"/>
        <v>493.62</v>
      </c>
      <c r="BA32" s="2">
        <f t="shared" si="0"/>
        <v>0</v>
      </c>
      <c r="BB32" s="2">
        <f t="shared" si="0"/>
        <v>0</v>
      </c>
      <c r="BC32" s="2">
        <f t="shared" si="0"/>
        <v>0</v>
      </c>
      <c r="BD32" s="2">
        <f t="shared" si="0"/>
        <v>727.8</v>
      </c>
      <c r="BE32" s="2">
        <f t="shared" si="0"/>
        <v>1263.76</v>
      </c>
      <c r="BF32" s="2">
        <f t="shared" si="0"/>
        <v>0</v>
      </c>
      <c r="BG32" s="2">
        <f t="shared" si="0"/>
        <v>0</v>
      </c>
      <c r="BH32" s="2">
        <f t="shared" si="0"/>
        <v>0</v>
      </c>
      <c r="BI32" s="2">
        <f t="shared" si="0"/>
        <v>0</v>
      </c>
      <c r="BJ32" s="2">
        <f t="shared" si="0"/>
        <v>0</v>
      </c>
      <c r="BK32" s="2">
        <f t="shared" si="0"/>
        <v>0</v>
      </c>
      <c r="BL32" s="2">
        <f t="shared" si="0"/>
        <v>0</v>
      </c>
      <c r="BM32" s="2">
        <f t="shared" si="0"/>
        <v>0</v>
      </c>
      <c r="BN32" s="2">
        <f t="shared" si="0"/>
        <v>0</v>
      </c>
      <c r="BO32" s="2">
        <f t="shared" ref="BO32:DZ32" si="1">BO$31*BO2</f>
        <v>0</v>
      </c>
      <c r="BP32" s="2">
        <f t="shared" si="1"/>
        <v>0</v>
      </c>
      <c r="BQ32" s="2">
        <f t="shared" si="1"/>
        <v>637.97</v>
      </c>
      <c r="BR32" s="2">
        <f t="shared" si="1"/>
        <v>0</v>
      </c>
      <c r="BS32" s="2">
        <f t="shared" si="1"/>
        <v>869.98</v>
      </c>
      <c r="BT32" s="2">
        <f t="shared" si="1"/>
        <v>0</v>
      </c>
      <c r="BU32" s="2">
        <f t="shared" si="1"/>
        <v>0</v>
      </c>
      <c r="BV32" s="2">
        <f t="shared" si="1"/>
        <v>891.36</v>
      </c>
      <c r="BW32" s="2">
        <f t="shared" si="1"/>
        <v>0</v>
      </c>
      <c r="BX32" s="2">
        <f t="shared" si="1"/>
        <v>1694.04</v>
      </c>
      <c r="BY32" s="2">
        <f t="shared" si="1"/>
        <v>0</v>
      </c>
      <c r="BZ32" s="2">
        <f t="shared" si="1"/>
        <v>0</v>
      </c>
      <c r="CA32" s="2">
        <f t="shared" si="1"/>
        <v>0</v>
      </c>
      <c r="CB32" s="2">
        <f t="shared" si="1"/>
        <v>887.25</v>
      </c>
      <c r="CC32" s="2">
        <f t="shared" si="1"/>
        <v>0</v>
      </c>
      <c r="CD32" s="2">
        <f t="shared" si="1"/>
        <v>0</v>
      </c>
      <c r="CE32" s="2">
        <f t="shared" si="1"/>
        <v>0</v>
      </c>
      <c r="CF32" s="2">
        <f t="shared" si="1"/>
        <v>0</v>
      </c>
      <c r="CG32" s="2">
        <f t="shared" si="1"/>
        <v>0</v>
      </c>
      <c r="CH32" s="2">
        <f t="shared" si="1"/>
        <v>0</v>
      </c>
      <c r="CI32" s="2">
        <f t="shared" si="1"/>
        <v>0</v>
      </c>
      <c r="CJ32" s="2">
        <f t="shared" si="1"/>
        <v>0</v>
      </c>
      <c r="CK32" s="2">
        <f t="shared" si="1"/>
        <v>0</v>
      </c>
      <c r="CL32" s="2">
        <f t="shared" si="1"/>
        <v>0</v>
      </c>
      <c r="CM32" s="2">
        <f t="shared" si="1"/>
        <v>0</v>
      </c>
      <c r="CN32" s="2">
        <f t="shared" si="1"/>
        <v>0</v>
      </c>
      <c r="CO32" s="2">
        <f t="shared" si="1"/>
        <v>0</v>
      </c>
      <c r="CP32" s="2">
        <f t="shared" si="1"/>
        <v>0</v>
      </c>
      <c r="CQ32" s="2">
        <f t="shared" si="1"/>
        <v>0</v>
      </c>
      <c r="CR32" s="2">
        <f t="shared" si="1"/>
        <v>0</v>
      </c>
      <c r="CS32" s="2">
        <f t="shared" si="1"/>
        <v>0</v>
      </c>
      <c r="CT32" s="2">
        <f t="shared" si="1"/>
        <v>0</v>
      </c>
      <c r="CU32" s="2">
        <f t="shared" si="1"/>
        <v>0</v>
      </c>
      <c r="CV32" s="2">
        <f t="shared" si="1"/>
        <v>0</v>
      </c>
      <c r="CW32" s="2">
        <f t="shared" si="1"/>
        <v>0</v>
      </c>
      <c r="CX32" s="2">
        <f t="shared" si="1"/>
        <v>0</v>
      </c>
      <c r="CY32" s="2">
        <f t="shared" si="1"/>
        <v>0</v>
      </c>
      <c r="CZ32" s="2">
        <f t="shared" si="1"/>
        <v>0</v>
      </c>
      <c r="DA32" s="2">
        <f t="shared" si="1"/>
        <v>0</v>
      </c>
      <c r="DB32" s="2">
        <f t="shared" si="1"/>
        <v>0</v>
      </c>
      <c r="DC32" s="2">
        <f t="shared" si="1"/>
        <v>0</v>
      </c>
      <c r="DD32" s="2">
        <f t="shared" si="1"/>
        <v>0</v>
      </c>
      <c r="DE32" s="2">
        <f t="shared" si="1"/>
        <v>0</v>
      </c>
      <c r="DF32" s="2">
        <f t="shared" si="1"/>
        <v>0</v>
      </c>
      <c r="DG32" s="2">
        <f t="shared" si="1"/>
        <v>0</v>
      </c>
      <c r="DH32" s="2">
        <f t="shared" si="1"/>
        <v>0</v>
      </c>
      <c r="DI32" s="2">
        <f t="shared" si="1"/>
        <v>0</v>
      </c>
      <c r="DJ32" s="2">
        <f t="shared" si="1"/>
        <v>0</v>
      </c>
      <c r="DK32" s="2">
        <f t="shared" si="1"/>
        <v>0</v>
      </c>
      <c r="DL32" s="2">
        <f t="shared" si="1"/>
        <v>0</v>
      </c>
      <c r="DM32" s="2">
        <f t="shared" si="1"/>
        <v>0</v>
      </c>
      <c r="DN32" s="2">
        <f t="shared" si="1"/>
        <v>0</v>
      </c>
      <c r="DO32" s="2">
        <f t="shared" si="1"/>
        <v>0</v>
      </c>
      <c r="DP32" s="2">
        <f t="shared" si="1"/>
        <v>0</v>
      </c>
      <c r="DQ32" s="2">
        <f t="shared" si="1"/>
        <v>0</v>
      </c>
      <c r="DR32" s="2">
        <f t="shared" si="1"/>
        <v>0</v>
      </c>
      <c r="DS32" s="2">
        <f t="shared" si="1"/>
        <v>0</v>
      </c>
      <c r="DT32" s="2">
        <f t="shared" si="1"/>
        <v>0</v>
      </c>
      <c r="DU32" s="2">
        <f t="shared" si="1"/>
        <v>0</v>
      </c>
      <c r="DV32" s="2">
        <f t="shared" si="1"/>
        <v>0</v>
      </c>
      <c r="DW32" s="2">
        <f t="shared" si="1"/>
        <v>0</v>
      </c>
      <c r="DX32" s="2">
        <f t="shared" si="1"/>
        <v>3806.3999999999996</v>
      </c>
      <c r="DY32" s="2">
        <f t="shared" si="1"/>
        <v>0</v>
      </c>
      <c r="DZ32" s="2">
        <f t="shared" si="1"/>
        <v>0</v>
      </c>
      <c r="EA32" s="2">
        <f t="shared" ref="EA32:GL32" si="2">EA$31*EA2</f>
        <v>0</v>
      </c>
      <c r="EB32" s="2">
        <f t="shared" si="2"/>
        <v>0</v>
      </c>
      <c r="EC32" s="2">
        <f t="shared" si="2"/>
        <v>1281.78</v>
      </c>
      <c r="ED32" s="2">
        <f t="shared" si="2"/>
        <v>0</v>
      </c>
      <c r="EE32" s="2">
        <f t="shared" si="2"/>
        <v>0</v>
      </c>
      <c r="EF32" s="2">
        <f t="shared" si="2"/>
        <v>1701.96</v>
      </c>
      <c r="EG32" s="2">
        <f t="shared" si="2"/>
        <v>0</v>
      </c>
      <c r="EH32" s="2">
        <f t="shared" si="2"/>
        <v>0</v>
      </c>
      <c r="EI32" s="2">
        <f t="shared" si="2"/>
        <v>1220.0999999999999</v>
      </c>
      <c r="EJ32" s="2">
        <f t="shared" si="2"/>
        <v>517.22</v>
      </c>
      <c r="EK32" s="2">
        <f t="shared" si="2"/>
        <v>0</v>
      </c>
      <c r="EL32" s="2">
        <f t="shared" si="2"/>
        <v>0</v>
      </c>
      <c r="EM32" s="2">
        <f t="shared" si="2"/>
        <v>0</v>
      </c>
      <c r="EN32" s="2">
        <f t="shared" si="2"/>
        <v>0</v>
      </c>
      <c r="EO32" s="2">
        <f t="shared" si="2"/>
        <v>1921.29</v>
      </c>
      <c r="EP32" s="2">
        <f t="shared" si="2"/>
        <v>0</v>
      </c>
      <c r="EQ32" s="2">
        <f t="shared" si="2"/>
        <v>0</v>
      </c>
      <c r="ER32" s="2">
        <f t="shared" si="2"/>
        <v>0</v>
      </c>
      <c r="ES32" s="2">
        <f t="shared" si="2"/>
        <v>675.48</v>
      </c>
      <c r="ET32" s="2">
        <f t="shared" si="2"/>
        <v>0</v>
      </c>
      <c r="EU32" s="2">
        <f t="shared" si="2"/>
        <v>0</v>
      </c>
      <c r="EV32" s="2">
        <f t="shared" si="2"/>
        <v>917.6</v>
      </c>
      <c r="EW32" s="2">
        <f t="shared" si="2"/>
        <v>0</v>
      </c>
      <c r="EX32" s="2">
        <f t="shared" si="2"/>
        <v>1253.6399999999999</v>
      </c>
      <c r="EY32" s="2">
        <f t="shared" si="2"/>
        <v>0</v>
      </c>
      <c r="EZ32" s="2">
        <f t="shared" si="2"/>
        <v>0</v>
      </c>
      <c r="FA32" s="2">
        <f t="shared" si="2"/>
        <v>0</v>
      </c>
      <c r="FB32" s="2">
        <f t="shared" si="2"/>
        <v>0</v>
      </c>
      <c r="FC32" s="2">
        <f t="shared" si="2"/>
        <v>6445.6</v>
      </c>
      <c r="FD32" s="2">
        <f t="shared" si="2"/>
        <v>0</v>
      </c>
      <c r="FE32" s="2">
        <f t="shared" si="2"/>
        <v>0</v>
      </c>
      <c r="FF32" s="2">
        <f t="shared" si="2"/>
        <v>0</v>
      </c>
      <c r="FG32" s="2">
        <f t="shared" si="2"/>
        <v>0</v>
      </c>
      <c r="FH32" s="2">
        <f t="shared" si="2"/>
        <v>0</v>
      </c>
      <c r="FI32" s="2">
        <f t="shared" si="2"/>
        <v>0</v>
      </c>
      <c r="FJ32" s="2">
        <f t="shared" si="2"/>
        <v>2082.1</v>
      </c>
      <c r="FK32" s="2">
        <f t="shared" si="2"/>
        <v>0</v>
      </c>
      <c r="FL32" s="2">
        <f t="shared" si="2"/>
        <v>0</v>
      </c>
      <c r="FM32" s="2">
        <f t="shared" si="2"/>
        <v>0</v>
      </c>
      <c r="FN32" s="2">
        <f t="shared" si="2"/>
        <v>0</v>
      </c>
      <c r="FO32" s="2">
        <f t="shared" si="2"/>
        <v>0</v>
      </c>
      <c r="FP32" s="2">
        <f t="shared" si="2"/>
        <v>0</v>
      </c>
      <c r="FQ32" s="2">
        <f t="shared" si="2"/>
        <v>720.14</v>
      </c>
      <c r="FR32" s="2">
        <f t="shared" si="2"/>
        <v>1109.92</v>
      </c>
      <c r="FS32" s="2">
        <f t="shared" si="2"/>
        <v>0</v>
      </c>
      <c r="FT32" s="2">
        <f t="shared" si="2"/>
        <v>1027.8800000000001</v>
      </c>
      <c r="FU32" s="2">
        <f t="shared" si="2"/>
        <v>0</v>
      </c>
      <c r="FV32" s="2">
        <f t="shared" si="2"/>
        <v>0</v>
      </c>
      <c r="FW32" s="2">
        <f t="shared" si="2"/>
        <v>0</v>
      </c>
      <c r="FX32" s="2">
        <f t="shared" si="2"/>
        <v>0</v>
      </c>
      <c r="FY32" s="2">
        <f t="shared" si="2"/>
        <v>0</v>
      </c>
      <c r="FZ32" s="2">
        <f t="shared" si="2"/>
        <v>0</v>
      </c>
      <c r="GA32" s="2">
        <f t="shared" si="2"/>
        <v>0</v>
      </c>
      <c r="GB32" s="2">
        <f t="shared" si="2"/>
        <v>0</v>
      </c>
      <c r="GC32" s="2">
        <f t="shared" si="2"/>
        <v>0</v>
      </c>
      <c r="GD32" s="2">
        <f t="shared" si="2"/>
        <v>0</v>
      </c>
      <c r="GE32" s="2">
        <f t="shared" si="2"/>
        <v>0</v>
      </c>
      <c r="GF32" s="2">
        <f t="shared" si="2"/>
        <v>0</v>
      </c>
      <c r="GG32" s="2">
        <f t="shared" si="2"/>
        <v>0</v>
      </c>
      <c r="GH32" s="2">
        <f t="shared" si="2"/>
        <v>0</v>
      </c>
      <c r="GI32" s="2">
        <f t="shared" si="2"/>
        <v>0</v>
      </c>
      <c r="GJ32" s="2">
        <f t="shared" si="2"/>
        <v>0</v>
      </c>
      <c r="GK32" s="2">
        <f t="shared" si="2"/>
        <v>1862.7</v>
      </c>
      <c r="GL32" s="2">
        <f t="shared" si="2"/>
        <v>0</v>
      </c>
      <c r="GM32" s="2">
        <f t="shared" ref="GM32:HO32" si="3">GM$31*GM2</f>
        <v>0</v>
      </c>
      <c r="GN32" s="2">
        <f t="shared" si="3"/>
        <v>0</v>
      </c>
      <c r="GO32" s="2">
        <f t="shared" si="3"/>
        <v>14915.599999999999</v>
      </c>
      <c r="GP32" s="2">
        <f t="shared" si="3"/>
        <v>0</v>
      </c>
      <c r="GQ32" s="2">
        <f t="shared" si="3"/>
        <v>0</v>
      </c>
      <c r="GR32" s="2">
        <f t="shared" si="3"/>
        <v>0</v>
      </c>
      <c r="GS32" s="2">
        <f t="shared" si="3"/>
        <v>0</v>
      </c>
      <c r="GT32" s="2">
        <f t="shared" si="3"/>
        <v>0</v>
      </c>
      <c r="GU32" s="2">
        <f t="shared" si="3"/>
        <v>0</v>
      </c>
      <c r="GV32" s="2">
        <f t="shared" si="3"/>
        <v>0</v>
      </c>
      <c r="GW32" s="2">
        <f t="shared" si="3"/>
        <v>0</v>
      </c>
      <c r="GX32" s="2">
        <f t="shared" si="3"/>
        <v>0</v>
      </c>
      <c r="GY32" s="2">
        <f t="shared" si="3"/>
        <v>0</v>
      </c>
      <c r="GZ32" s="2">
        <f t="shared" si="3"/>
        <v>0</v>
      </c>
      <c r="HA32" s="2">
        <f t="shared" si="3"/>
        <v>0</v>
      </c>
      <c r="HB32" s="2">
        <f t="shared" si="3"/>
        <v>0</v>
      </c>
      <c r="HC32" s="2">
        <f t="shared" si="3"/>
        <v>0</v>
      </c>
      <c r="HD32" s="2">
        <f t="shared" si="3"/>
        <v>0</v>
      </c>
      <c r="HE32" s="2">
        <f t="shared" si="3"/>
        <v>0</v>
      </c>
      <c r="HF32" s="2">
        <f t="shared" si="3"/>
        <v>0</v>
      </c>
      <c r="HG32" s="2">
        <f t="shared" si="3"/>
        <v>0</v>
      </c>
      <c r="HH32" s="2">
        <f t="shared" si="3"/>
        <v>10198.879999999999</v>
      </c>
      <c r="HI32" s="2">
        <f t="shared" si="3"/>
        <v>16000</v>
      </c>
      <c r="HJ32" s="2">
        <f t="shared" si="3"/>
        <v>0</v>
      </c>
      <c r="HK32" s="2">
        <f t="shared" si="3"/>
        <v>0</v>
      </c>
      <c r="HL32" s="2">
        <f t="shared" si="3"/>
        <v>0</v>
      </c>
      <c r="HM32" s="2">
        <f t="shared" si="3"/>
        <v>32000</v>
      </c>
      <c r="HN32" s="2">
        <f>HN$31*HN2</f>
        <v>6000</v>
      </c>
      <c r="HO32" s="2">
        <f t="shared" si="3"/>
        <v>4000</v>
      </c>
      <c r="HP32" s="2">
        <f>SUM(B32:HO32)</f>
        <v>132964.18</v>
      </c>
    </row>
    <row r="33" spans="1:224" x14ac:dyDescent="0.25">
      <c r="A33" t="s">
        <v>2</v>
      </c>
      <c r="B33" s="2">
        <f t="shared" ref="B33:BM33" si="4">B$31*B3</f>
        <v>0</v>
      </c>
      <c r="C33" s="2">
        <f t="shared" si="4"/>
        <v>0</v>
      </c>
      <c r="D33" s="2">
        <f t="shared" si="4"/>
        <v>0</v>
      </c>
      <c r="E33" s="2">
        <f t="shared" si="4"/>
        <v>0</v>
      </c>
      <c r="F33" s="2">
        <f t="shared" si="4"/>
        <v>0</v>
      </c>
      <c r="G33" s="2">
        <f t="shared" si="4"/>
        <v>0</v>
      </c>
      <c r="H33" s="2">
        <f t="shared" si="4"/>
        <v>0</v>
      </c>
      <c r="I33" s="2">
        <f t="shared" si="4"/>
        <v>0</v>
      </c>
      <c r="J33" s="2">
        <f t="shared" si="4"/>
        <v>0</v>
      </c>
      <c r="K33" s="2">
        <f t="shared" si="4"/>
        <v>0</v>
      </c>
      <c r="L33" s="2">
        <f t="shared" si="4"/>
        <v>0</v>
      </c>
      <c r="M33" s="2">
        <f t="shared" si="4"/>
        <v>0</v>
      </c>
      <c r="N33" s="2">
        <f t="shared" si="4"/>
        <v>0</v>
      </c>
      <c r="O33" s="2">
        <f t="shared" si="4"/>
        <v>0</v>
      </c>
      <c r="P33" s="2">
        <f t="shared" si="4"/>
        <v>0</v>
      </c>
      <c r="Q33" s="2">
        <f t="shared" si="4"/>
        <v>0</v>
      </c>
      <c r="R33" s="2">
        <f t="shared" si="4"/>
        <v>0</v>
      </c>
      <c r="S33" s="2">
        <f t="shared" si="4"/>
        <v>0</v>
      </c>
      <c r="T33" s="2">
        <f t="shared" si="4"/>
        <v>0</v>
      </c>
      <c r="U33" s="2">
        <f t="shared" si="4"/>
        <v>0</v>
      </c>
      <c r="V33" s="2">
        <f t="shared" si="4"/>
        <v>0</v>
      </c>
      <c r="W33" s="2">
        <f t="shared" si="4"/>
        <v>0</v>
      </c>
      <c r="X33" s="2">
        <f t="shared" si="4"/>
        <v>0</v>
      </c>
      <c r="Y33" s="2">
        <f t="shared" si="4"/>
        <v>0</v>
      </c>
      <c r="Z33" s="2">
        <f t="shared" si="4"/>
        <v>0</v>
      </c>
      <c r="AA33" s="2">
        <f t="shared" si="4"/>
        <v>0</v>
      </c>
      <c r="AB33" s="2">
        <f t="shared" si="4"/>
        <v>0</v>
      </c>
      <c r="AC33" s="2">
        <f t="shared" si="4"/>
        <v>0</v>
      </c>
      <c r="AD33" s="2">
        <f t="shared" si="4"/>
        <v>0</v>
      </c>
      <c r="AE33" s="2">
        <f t="shared" si="4"/>
        <v>0</v>
      </c>
      <c r="AF33" s="2">
        <f t="shared" si="4"/>
        <v>0</v>
      </c>
      <c r="AG33" s="2">
        <f t="shared" si="4"/>
        <v>0</v>
      </c>
      <c r="AH33" s="2">
        <f t="shared" si="4"/>
        <v>0</v>
      </c>
      <c r="AI33" s="2">
        <f t="shared" si="4"/>
        <v>0</v>
      </c>
      <c r="AJ33" s="2">
        <f t="shared" si="4"/>
        <v>0</v>
      </c>
      <c r="AK33" s="2">
        <f t="shared" si="4"/>
        <v>0</v>
      </c>
      <c r="AL33" s="2">
        <f t="shared" si="4"/>
        <v>0</v>
      </c>
      <c r="AM33" s="2">
        <f t="shared" si="4"/>
        <v>0</v>
      </c>
      <c r="AN33" s="2">
        <f t="shared" si="4"/>
        <v>0</v>
      </c>
      <c r="AO33" s="2">
        <f t="shared" si="4"/>
        <v>0</v>
      </c>
      <c r="AP33" s="2">
        <f t="shared" si="4"/>
        <v>0</v>
      </c>
      <c r="AQ33" s="2">
        <f t="shared" si="4"/>
        <v>0</v>
      </c>
      <c r="AR33" s="2">
        <f t="shared" si="4"/>
        <v>0</v>
      </c>
      <c r="AS33" s="2">
        <f t="shared" si="4"/>
        <v>0</v>
      </c>
      <c r="AT33" s="2">
        <f t="shared" si="4"/>
        <v>0</v>
      </c>
      <c r="AU33" s="2">
        <f t="shared" si="4"/>
        <v>0</v>
      </c>
      <c r="AV33" s="2">
        <f t="shared" si="4"/>
        <v>0</v>
      </c>
      <c r="AW33" s="2">
        <f t="shared" si="4"/>
        <v>0</v>
      </c>
      <c r="AX33" s="2">
        <f t="shared" si="4"/>
        <v>1217.2</v>
      </c>
      <c r="AY33" s="2">
        <f t="shared" si="4"/>
        <v>0</v>
      </c>
      <c r="AZ33" s="2">
        <f t="shared" si="4"/>
        <v>0</v>
      </c>
      <c r="BA33" s="2">
        <f t="shared" si="4"/>
        <v>0</v>
      </c>
      <c r="BB33" s="2">
        <f t="shared" si="4"/>
        <v>0</v>
      </c>
      <c r="BC33" s="2">
        <f t="shared" si="4"/>
        <v>0</v>
      </c>
      <c r="BD33" s="2">
        <f t="shared" si="4"/>
        <v>0</v>
      </c>
      <c r="BE33" s="2">
        <f t="shared" si="4"/>
        <v>0</v>
      </c>
      <c r="BF33" s="2">
        <f t="shared" si="4"/>
        <v>0</v>
      </c>
      <c r="BG33" s="2">
        <f t="shared" si="4"/>
        <v>0</v>
      </c>
      <c r="BH33" s="2">
        <f t="shared" si="4"/>
        <v>0</v>
      </c>
      <c r="BI33" s="2">
        <f t="shared" si="4"/>
        <v>0</v>
      </c>
      <c r="BJ33" s="2">
        <f t="shared" si="4"/>
        <v>0</v>
      </c>
      <c r="BK33" s="2">
        <f t="shared" si="4"/>
        <v>0</v>
      </c>
      <c r="BL33" s="2">
        <f t="shared" si="4"/>
        <v>0</v>
      </c>
      <c r="BM33" s="2">
        <f t="shared" si="4"/>
        <v>0</v>
      </c>
      <c r="BN33" s="2">
        <f t="shared" ref="BN33:DY33" si="5">BN$31*BN3</f>
        <v>0</v>
      </c>
      <c r="BO33" s="2">
        <f t="shared" si="5"/>
        <v>0</v>
      </c>
      <c r="BP33" s="2">
        <f t="shared" si="5"/>
        <v>0</v>
      </c>
      <c r="BQ33" s="2">
        <f t="shared" si="5"/>
        <v>0</v>
      </c>
      <c r="BR33" s="2">
        <f t="shared" si="5"/>
        <v>0</v>
      </c>
      <c r="BS33" s="2">
        <f t="shared" si="5"/>
        <v>0</v>
      </c>
      <c r="BT33" s="2">
        <f t="shared" si="5"/>
        <v>0</v>
      </c>
      <c r="BU33" s="2">
        <f t="shared" si="5"/>
        <v>0</v>
      </c>
      <c r="BV33" s="2">
        <f t="shared" si="5"/>
        <v>2376.96</v>
      </c>
      <c r="BW33" s="2">
        <f t="shared" si="5"/>
        <v>0</v>
      </c>
      <c r="BX33" s="2">
        <f t="shared" si="5"/>
        <v>3388.08</v>
      </c>
      <c r="BY33" s="2">
        <f t="shared" si="5"/>
        <v>0</v>
      </c>
      <c r="BZ33" s="2">
        <f t="shared" si="5"/>
        <v>0</v>
      </c>
      <c r="CA33" s="2">
        <f t="shared" si="5"/>
        <v>0</v>
      </c>
      <c r="CB33" s="2">
        <f t="shared" si="5"/>
        <v>2366</v>
      </c>
      <c r="CC33" s="2">
        <f t="shared" si="5"/>
        <v>0</v>
      </c>
      <c r="CD33" s="2">
        <f t="shared" si="5"/>
        <v>0</v>
      </c>
      <c r="CE33" s="2">
        <f t="shared" si="5"/>
        <v>411.06</v>
      </c>
      <c r="CF33" s="2">
        <f t="shared" si="5"/>
        <v>0</v>
      </c>
      <c r="CG33" s="2">
        <f t="shared" si="5"/>
        <v>0</v>
      </c>
      <c r="CH33" s="2">
        <f t="shared" si="5"/>
        <v>0</v>
      </c>
      <c r="CI33" s="2">
        <f t="shared" si="5"/>
        <v>0</v>
      </c>
      <c r="CJ33" s="2">
        <f t="shared" si="5"/>
        <v>0</v>
      </c>
      <c r="CK33" s="2">
        <f t="shared" si="5"/>
        <v>0</v>
      </c>
      <c r="CL33" s="2">
        <f t="shared" si="5"/>
        <v>0</v>
      </c>
      <c r="CM33" s="2">
        <f t="shared" si="5"/>
        <v>0</v>
      </c>
      <c r="CN33" s="2">
        <f t="shared" si="5"/>
        <v>0</v>
      </c>
      <c r="CO33" s="2">
        <f t="shared" si="5"/>
        <v>0</v>
      </c>
      <c r="CP33" s="2">
        <f t="shared" si="5"/>
        <v>0</v>
      </c>
      <c r="CQ33" s="2">
        <f t="shared" si="5"/>
        <v>0</v>
      </c>
      <c r="CR33" s="2">
        <f t="shared" si="5"/>
        <v>0</v>
      </c>
      <c r="CS33" s="2">
        <f t="shared" si="5"/>
        <v>0</v>
      </c>
      <c r="CT33" s="2">
        <f t="shared" si="5"/>
        <v>0</v>
      </c>
      <c r="CU33" s="2">
        <f t="shared" si="5"/>
        <v>0</v>
      </c>
      <c r="CV33" s="2">
        <f t="shared" si="5"/>
        <v>0</v>
      </c>
      <c r="CW33" s="2">
        <f t="shared" si="5"/>
        <v>0</v>
      </c>
      <c r="CX33" s="2">
        <f t="shared" si="5"/>
        <v>0</v>
      </c>
      <c r="CY33" s="2">
        <f t="shared" si="5"/>
        <v>0</v>
      </c>
      <c r="CZ33" s="2">
        <f t="shared" si="5"/>
        <v>0</v>
      </c>
      <c r="DA33" s="2">
        <f t="shared" si="5"/>
        <v>0</v>
      </c>
      <c r="DB33" s="2">
        <f t="shared" si="5"/>
        <v>0</v>
      </c>
      <c r="DC33" s="2">
        <f t="shared" si="5"/>
        <v>0</v>
      </c>
      <c r="DD33" s="2">
        <f t="shared" si="5"/>
        <v>0</v>
      </c>
      <c r="DE33" s="2">
        <f t="shared" si="5"/>
        <v>0</v>
      </c>
      <c r="DF33" s="2">
        <f t="shared" si="5"/>
        <v>0</v>
      </c>
      <c r="DG33" s="2">
        <f t="shared" si="5"/>
        <v>0</v>
      </c>
      <c r="DH33" s="2">
        <f t="shared" si="5"/>
        <v>0</v>
      </c>
      <c r="DI33" s="2">
        <f t="shared" si="5"/>
        <v>0</v>
      </c>
      <c r="DJ33" s="2">
        <f t="shared" si="5"/>
        <v>0</v>
      </c>
      <c r="DK33" s="2">
        <f t="shared" si="5"/>
        <v>0</v>
      </c>
      <c r="DL33" s="2">
        <f t="shared" si="5"/>
        <v>0</v>
      </c>
      <c r="DM33" s="2">
        <f t="shared" si="5"/>
        <v>0</v>
      </c>
      <c r="DN33" s="2">
        <f t="shared" si="5"/>
        <v>0</v>
      </c>
      <c r="DO33" s="2">
        <f t="shared" si="5"/>
        <v>0</v>
      </c>
      <c r="DP33" s="2">
        <f t="shared" si="5"/>
        <v>0</v>
      </c>
      <c r="DQ33" s="2">
        <f t="shared" si="5"/>
        <v>0</v>
      </c>
      <c r="DR33" s="2">
        <f t="shared" si="5"/>
        <v>0</v>
      </c>
      <c r="DS33" s="2">
        <f t="shared" si="5"/>
        <v>0</v>
      </c>
      <c r="DT33" s="2">
        <f t="shared" si="5"/>
        <v>0</v>
      </c>
      <c r="DU33" s="2">
        <f t="shared" si="5"/>
        <v>0</v>
      </c>
      <c r="DV33" s="2">
        <f t="shared" si="5"/>
        <v>0</v>
      </c>
      <c r="DW33" s="2">
        <f t="shared" si="5"/>
        <v>0</v>
      </c>
      <c r="DX33" s="2">
        <f t="shared" si="5"/>
        <v>761.28</v>
      </c>
      <c r="DY33" s="2">
        <f t="shared" si="5"/>
        <v>0</v>
      </c>
      <c r="DZ33" s="2">
        <f t="shared" ref="DZ33:GK33" si="6">DZ$31*DZ3</f>
        <v>0</v>
      </c>
      <c r="EA33" s="2">
        <f t="shared" si="6"/>
        <v>0</v>
      </c>
      <c r="EB33" s="2">
        <f t="shared" si="6"/>
        <v>0</v>
      </c>
      <c r="EC33" s="2">
        <f t="shared" si="6"/>
        <v>3845.34</v>
      </c>
      <c r="ED33" s="2">
        <f t="shared" si="6"/>
        <v>0</v>
      </c>
      <c r="EE33" s="2">
        <f t="shared" si="6"/>
        <v>0</v>
      </c>
      <c r="EF33" s="2">
        <f t="shared" si="6"/>
        <v>0</v>
      </c>
      <c r="EG33" s="2">
        <f t="shared" si="6"/>
        <v>0</v>
      </c>
      <c r="EH33" s="2">
        <f t="shared" si="6"/>
        <v>0</v>
      </c>
      <c r="EI33" s="2">
        <f t="shared" si="6"/>
        <v>0</v>
      </c>
      <c r="EJ33" s="2">
        <f t="shared" si="6"/>
        <v>0</v>
      </c>
      <c r="EK33" s="2">
        <f t="shared" si="6"/>
        <v>0</v>
      </c>
      <c r="EL33" s="2">
        <f t="shared" si="6"/>
        <v>0</v>
      </c>
      <c r="EM33" s="2">
        <f t="shared" si="6"/>
        <v>0</v>
      </c>
      <c r="EN33" s="2">
        <f t="shared" si="6"/>
        <v>0</v>
      </c>
      <c r="EO33" s="2">
        <f t="shared" si="6"/>
        <v>0</v>
      </c>
      <c r="EP33" s="2">
        <f t="shared" si="6"/>
        <v>0</v>
      </c>
      <c r="EQ33" s="2">
        <f t="shared" si="6"/>
        <v>0</v>
      </c>
      <c r="ER33" s="2">
        <f t="shared" si="6"/>
        <v>0</v>
      </c>
      <c r="ES33" s="2">
        <f t="shared" si="6"/>
        <v>1350.96</v>
      </c>
      <c r="ET33" s="2">
        <f t="shared" si="6"/>
        <v>0</v>
      </c>
      <c r="EU33" s="2">
        <f t="shared" si="6"/>
        <v>0</v>
      </c>
      <c r="EV33" s="2">
        <f t="shared" si="6"/>
        <v>0</v>
      </c>
      <c r="EW33" s="2">
        <f t="shared" si="6"/>
        <v>0</v>
      </c>
      <c r="EX33" s="2">
        <f t="shared" si="6"/>
        <v>3760.92</v>
      </c>
      <c r="EY33" s="2">
        <f t="shared" si="6"/>
        <v>0</v>
      </c>
      <c r="EZ33" s="2">
        <f t="shared" si="6"/>
        <v>0</v>
      </c>
      <c r="FA33" s="2">
        <f t="shared" si="6"/>
        <v>428.42</v>
      </c>
      <c r="FB33" s="2">
        <f t="shared" si="6"/>
        <v>0</v>
      </c>
      <c r="FC33" s="2">
        <f t="shared" si="6"/>
        <v>0</v>
      </c>
      <c r="FD33" s="2">
        <f t="shared" si="6"/>
        <v>2216</v>
      </c>
      <c r="FE33" s="2">
        <f t="shared" si="6"/>
        <v>0</v>
      </c>
      <c r="FF33" s="2">
        <f t="shared" si="6"/>
        <v>0</v>
      </c>
      <c r="FG33" s="2">
        <f t="shared" si="6"/>
        <v>0</v>
      </c>
      <c r="FH33" s="2">
        <f t="shared" si="6"/>
        <v>0</v>
      </c>
      <c r="FI33" s="2">
        <f t="shared" si="6"/>
        <v>0</v>
      </c>
      <c r="FJ33" s="2">
        <f t="shared" si="6"/>
        <v>0</v>
      </c>
      <c r="FK33" s="2">
        <f t="shared" si="6"/>
        <v>0</v>
      </c>
      <c r="FL33" s="2">
        <f t="shared" si="6"/>
        <v>0</v>
      </c>
      <c r="FM33" s="2">
        <f t="shared" si="6"/>
        <v>0</v>
      </c>
      <c r="FN33" s="2">
        <f t="shared" si="6"/>
        <v>0</v>
      </c>
      <c r="FO33" s="2">
        <f t="shared" si="6"/>
        <v>0</v>
      </c>
      <c r="FP33" s="2">
        <f t="shared" si="6"/>
        <v>0</v>
      </c>
      <c r="FQ33" s="2">
        <f t="shared" si="6"/>
        <v>0</v>
      </c>
      <c r="FR33" s="2">
        <f t="shared" si="6"/>
        <v>0</v>
      </c>
      <c r="FS33" s="2">
        <f t="shared" si="6"/>
        <v>0</v>
      </c>
      <c r="FT33" s="2">
        <f t="shared" si="6"/>
        <v>0</v>
      </c>
      <c r="FU33" s="2">
        <f t="shared" si="6"/>
        <v>0</v>
      </c>
      <c r="FV33" s="2">
        <f t="shared" si="6"/>
        <v>0</v>
      </c>
      <c r="FW33" s="2">
        <f t="shared" si="6"/>
        <v>0</v>
      </c>
      <c r="FX33" s="2">
        <f t="shared" si="6"/>
        <v>0</v>
      </c>
      <c r="FY33" s="2">
        <f t="shared" si="6"/>
        <v>0</v>
      </c>
      <c r="FZ33" s="2">
        <f t="shared" si="6"/>
        <v>0</v>
      </c>
      <c r="GA33" s="2">
        <f t="shared" si="6"/>
        <v>0</v>
      </c>
      <c r="GB33" s="2">
        <f t="shared" si="6"/>
        <v>0</v>
      </c>
      <c r="GC33" s="2">
        <f t="shared" si="6"/>
        <v>0</v>
      </c>
      <c r="GD33" s="2">
        <f t="shared" si="6"/>
        <v>0</v>
      </c>
      <c r="GE33" s="2">
        <f t="shared" si="6"/>
        <v>0</v>
      </c>
      <c r="GF33" s="2">
        <f t="shared" si="6"/>
        <v>0</v>
      </c>
      <c r="GG33" s="2">
        <f t="shared" si="6"/>
        <v>465.59</v>
      </c>
      <c r="GH33" s="2">
        <f t="shared" si="6"/>
        <v>0</v>
      </c>
      <c r="GI33" s="2">
        <f t="shared" si="6"/>
        <v>0</v>
      </c>
      <c r="GJ33" s="2">
        <f t="shared" si="6"/>
        <v>0</v>
      </c>
      <c r="GK33" s="2">
        <f t="shared" si="6"/>
        <v>372.54</v>
      </c>
      <c r="GL33" s="2">
        <f t="shared" ref="GL33:HO33" si="7">GL$31*GL3</f>
        <v>0</v>
      </c>
      <c r="GM33" s="2">
        <f t="shared" si="7"/>
        <v>0</v>
      </c>
      <c r="GN33" s="2">
        <f t="shared" si="7"/>
        <v>0</v>
      </c>
      <c r="GO33" s="2">
        <f t="shared" si="7"/>
        <v>2983.12</v>
      </c>
      <c r="GP33" s="2">
        <f t="shared" si="7"/>
        <v>0</v>
      </c>
      <c r="GQ33" s="2">
        <f t="shared" si="7"/>
        <v>0</v>
      </c>
      <c r="GR33" s="2">
        <f t="shared" si="7"/>
        <v>0</v>
      </c>
      <c r="GS33" s="2">
        <f t="shared" si="7"/>
        <v>0</v>
      </c>
      <c r="GT33" s="2">
        <f t="shared" si="7"/>
        <v>0</v>
      </c>
      <c r="GU33" s="2">
        <f t="shared" si="7"/>
        <v>0</v>
      </c>
      <c r="GV33" s="2">
        <f t="shared" si="7"/>
        <v>0</v>
      </c>
      <c r="GW33" s="2">
        <f t="shared" si="7"/>
        <v>0</v>
      </c>
      <c r="GX33" s="2">
        <f t="shared" si="7"/>
        <v>0</v>
      </c>
      <c r="GY33" s="2">
        <f t="shared" si="7"/>
        <v>0</v>
      </c>
      <c r="GZ33" s="2">
        <f t="shared" si="7"/>
        <v>0</v>
      </c>
      <c r="HA33" s="2">
        <f t="shared" si="7"/>
        <v>0</v>
      </c>
      <c r="HB33" s="2">
        <f t="shared" si="7"/>
        <v>0</v>
      </c>
      <c r="HC33" s="2">
        <f t="shared" si="7"/>
        <v>0</v>
      </c>
      <c r="HD33" s="2">
        <f t="shared" si="7"/>
        <v>0</v>
      </c>
      <c r="HE33" s="2">
        <f t="shared" si="7"/>
        <v>0</v>
      </c>
      <c r="HF33" s="2">
        <f t="shared" si="7"/>
        <v>0</v>
      </c>
      <c r="HG33" s="2">
        <f t="shared" si="7"/>
        <v>0</v>
      </c>
      <c r="HH33" s="2">
        <f t="shared" si="7"/>
        <v>15298.32</v>
      </c>
      <c r="HI33" s="2">
        <f t="shared" si="7"/>
        <v>0</v>
      </c>
      <c r="HJ33" s="2">
        <f t="shared" si="7"/>
        <v>0</v>
      </c>
      <c r="HK33" s="2">
        <f t="shared" si="7"/>
        <v>0</v>
      </c>
      <c r="HL33" s="2">
        <f t="shared" si="7"/>
        <v>0</v>
      </c>
      <c r="HM33" s="2">
        <f t="shared" si="7"/>
        <v>12000</v>
      </c>
      <c r="HN33" s="2">
        <f t="shared" si="7"/>
        <v>0</v>
      </c>
      <c r="HO33" s="2">
        <f t="shared" si="7"/>
        <v>0</v>
      </c>
      <c r="HP33" s="2">
        <f t="shared" ref="HP33:HP58" si="8">SUM(B33:HO33)</f>
        <v>53241.79</v>
      </c>
    </row>
    <row r="34" spans="1:224" x14ac:dyDescent="0.25">
      <c r="A34" t="s">
        <v>3</v>
      </c>
      <c r="B34" s="2">
        <f t="shared" ref="B34:BM34" si="9">B$31*B4</f>
        <v>0</v>
      </c>
      <c r="C34" s="2">
        <f t="shared" si="9"/>
        <v>0</v>
      </c>
      <c r="D34" s="2">
        <f t="shared" si="9"/>
        <v>0</v>
      </c>
      <c r="E34" s="2">
        <f t="shared" si="9"/>
        <v>0</v>
      </c>
      <c r="F34" s="2">
        <f t="shared" si="9"/>
        <v>0</v>
      </c>
      <c r="G34" s="2">
        <f t="shared" si="9"/>
        <v>0</v>
      </c>
      <c r="H34" s="2">
        <f t="shared" si="9"/>
        <v>0</v>
      </c>
      <c r="I34" s="2">
        <f t="shared" si="9"/>
        <v>0</v>
      </c>
      <c r="J34" s="2">
        <f t="shared" si="9"/>
        <v>0</v>
      </c>
      <c r="K34" s="2">
        <f t="shared" si="9"/>
        <v>695.24</v>
      </c>
      <c r="L34" s="2">
        <f t="shared" si="9"/>
        <v>2158.1999999999998</v>
      </c>
      <c r="M34" s="2">
        <f t="shared" si="9"/>
        <v>1073</v>
      </c>
      <c r="N34" s="2">
        <f t="shared" si="9"/>
        <v>0</v>
      </c>
      <c r="O34" s="2">
        <f t="shared" si="9"/>
        <v>0</v>
      </c>
      <c r="P34" s="2">
        <f t="shared" si="9"/>
        <v>0</v>
      </c>
      <c r="Q34" s="2">
        <f t="shared" si="9"/>
        <v>0</v>
      </c>
      <c r="R34" s="2">
        <f t="shared" si="9"/>
        <v>0</v>
      </c>
      <c r="S34" s="2">
        <f t="shared" si="9"/>
        <v>0</v>
      </c>
      <c r="T34" s="2">
        <f t="shared" si="9"/>
        <v>0</v>
      </c>
      <c r="U34" s="2">
        <f t="shared" si="9"/>
        <v>0</v>
      </c>
      <c r="V34" s="2">
        <f t="shared" si="9"/>
        <v>1073.21</v>
      </c>
      <c r="W34" s="2">
        <f t="shared" si="9"/>
        <v>989.84</v>
      </c>
      <c r="X34" s="2">
        <f t="shared" si="9"/>
        <v>0</v>
      </c>
      <c r="Y34" s="2">
        <f t="shared" si="9"/>
        <v>0</v>
      </c>
      <c r="Z34" s="2">
        <f t="shared" si="9"/>
        <v>0</v>
      </c>
      <c r="AA34" s="2">
        <f t="shared" si="9"/>
        <v>0</v>
      </c>
      <c r="AB34" s="2">
        <f t="shared" si="9"/>
        <v>0</v>
      </c>
      <c r="AC34" s="2">
        <f t="shared" si="9"/>
        <v>0</v>
      </c>
      <c r="AD34" s="2">
        <f t="shared" si="9"/>
        <v>0</v>
      </c>
      <c r="AE34" s="2">
        <f t="shared" si="9"/>
        <v>0</v>
      </c>
      <c r="AF34" s="2">
        <f t="shared" si="9"/>
        <v>0</v>
      </c>
      <c r="AG34" s="2">
        <f t="shared" si="9"/>
        <v>0</v>
      </c>
      <c r="AH34" s="2">
        <f t="shared" si="9"/>
        <v>0</v>
      </c>
      <c r="AI34" s="2">
        <f t="shared" si="9"/>
        <v>0</v>
      </c>
      <c r="AJ34" s="2">
        <f t="shared" si="9"/>
        <v>0</v>
      </c>
      <c r="AK34" s="2">
        <f t="shared" si="9"/>
        <v>0</v>
      </c>
      <c r="AL34" s="2">
        <f t="shared" si="9"/>
        <v>0</v>
      </c>
      <c r="AM34" s="2">
        <f t="shared" si="9"/>
        <v>0</v>
      </c>
      <c r="AN34" s="2">
        <f t="shared" si="9"/>
        <v>0</v>
      </c>
      <c r="AO34" s="2">
        <f t="shared" si="9"/>
        <v>0</v>
      </c>
      <c r="AP34" s="2">
        <f t="shared" si="9"/>
        <v>0</v>
      </c>
      <c r="AQ34" s="2">
        <f t="shared" si="9"/>
        <v>0</v>
      </c>
      <c r="AR34" s="2">
        <f t="shared" si="9"/>
        <v>0</v>
      </c>
      <c r="AS34" s="2">
        <f t="shared" si="9"/>
        <v>0</v>
      </c>
      <c r="AT34" s="2">
        <f t="shared" si="9"/>
        <v>0</v>
      </c>
      <c r="AU34" s="2">
        <f t="shared" si="9"/>
        <v>0</v>
      </c>
      <c r="AV34" s="2">
        <f t="shared" si="9"/>
        <v>0</v>
      </c>
      <c r="AW34" s="2">
        <f t="shared" si="9"/>
        <v>0</v>
      </c>
      <c r="AX34" s="2">
        <f t="shared" si="9"/>
        <v>0</v>
      </c>
      <c r="AY34" s="2">
        <f t="shared" si="9"/>
        <v>0</v>
      </c>
      <c r="AZ34" s="2">
        <f t="shared" si="9"/>
        <v>0</v>
      </c>
      <c r="BA34" s="2">
        <f t="shared" si="9"/>
        <v>0</v>
      </c>
      <c r="BB34" s="2">
        <f t="shared" si="9"/>
        <v>0</v>
      </c>
      <c r="BC34" s="2">
        <f t="shared" si="9"/>
        <v>0</v>
      </c>
      <c r="BD34" s="2">
        <f t="shared" si="9"/>
        <v>0</v>
      </c>
      <c r="BE34" s="2">
        <f t="shared" si="9"/>
        <v>0</v>
      </c>
      <c r="BF34" s="2">
        <f t="shared" si="9"/>
        <v>0</v>
      </c>
      <c r="BG34" s="2">
        <f t="shared" si="9"/>
        <v>0</v>
      </c>
      <c r="BH34" s="2">
        <f t="shared" si="9"/>
        <v>0</v>
      </c>
      <c r="BI34" s="2">
        <f t="shared" si="9"/>
        <v>0</v>
      </c>
      <c r="BJ34" s="2">
        <f t="shared" si="9"/>
        <v>0</v>
      </c>
      <c r="BK34" s="2">
        <f t="shared" si="9"/>
        <v>0</v>
      </c>
      <c r="BL34" s="2">
        <f t="shared" si="9"/>
        <v>0</v>
      </c>
      <c r="BM34" s="2">
        <f t="shared" si="9"/>
        <v>0</v>
      </c>
      <c r="BN34" s="2">
        <f t="shared" ref="BN34:DY34" si="10">BN$31*BN4</f>
        <v>0</v>
      </c>
      <c r="BO34" s="2">
        <f t="shared" si="10"/>
        <v>0</v>
      </c>
      <c r="BP34" s="2">
        <f t="shared" si="10"/>
        <v>0</v>
      </c>
      <c r="BQ34" s="2">
        <f t="shared" si="10"/>
        <v>0</v>
      </c>
      <c r="BR34" s="2">
        <f t="shared" si="10"/>
        <v>0</v>
      </c>
      <c r="BS34" s="2">
        <f t="shared" si="10"/>
        <v>0</v>
      </c>
      <c r="BT34" s="2">
        <f t="shared" si="10"/>
        <v>0</v>
      </c>
      <c r="BU34" s="2">
        <f t="shared" si="10"/>
        <v>0</v>
      </c>
      <c r="BV34" s="2">
        <f t="shared" si="10"/>
        <v>0</v>
      </c>
      <c r="BW34" s="2">
        <f t="shared" si="10"/>
        <v>0</v>
      </c>
      <c r="BX34" s="2">
        <f t="shared" si="10"/>
        <v>423.51</v>
      </c>
      <c r="BY34" s="2">
        <f t="shared" si="10"/>
        <v>0</v>
      </c>
      <c r="BZ34" s="2">
        <f t="shared" si="10"/>
        <v>0</v>
      </c>
      <c r="CA34" s="2">
        <f t="shared" si="10"/>
        <v>0</v>
      </c>
      <c r="CB34" s="2">
        <f t="shared" si="10"/>
        <v>295.75</v>
      </c>
      <c r="CC34" s="2">
        <f t="shared" si="10"/>
        <v>0</v>
      </c>
      <c r="CD34" s="2">
        <f t="shared" si="10"/>
        <v>0</v>
      </c>
      <c r="CE34" s="2">
        <f t="shared" si="10"/>
        <v>0</v>
      </c>
      <c r="CF34" s="2">
        <f t="shared" si="10"/>
        <v>0</v>
      </c>
      <c r="CG34" s="2">
        <f t="shared" si="10"/>
        <v>0</v>
      </c>
      <c r="CH34" s="2">
        <f t="shared" si="10"/>
        <v>0</v>
      </c>
      <c r="CI34" s="2">
        <f t="shared" si="10"/>
        <v>0</v>
      </c>
      <c r="CJ34" s="2">
        <f t="shared" si="10"/>
        <v>0</v>
      </c>
      <c r="CK34" s="2">
        <f t="shared" si="10"/>
        <v>0</v>
      </c>
      <c r="CL34" s="2">
        <f t="shared" si="10"/>
        <v>0</v>
      </c>
      <c r="CM34" s="2">
        <f t="shared" si="10"/>
        <v>0</v>
      </c>
      <c r="CN34" s="2">
        <f t="shared" si="10"/>
        <v>0</v>
      </c>
      <c r="CO34" s="2">
        <f t="shared" si="10"/>
        <v>0</v>
      </c>
      <c r="CP34" s="2">
        <f t="shared" si="10"/>
        <v>0</v>
      </c>
      <c r="CQ34" s="2">
        <f t="shared" si="10"/>
        <v>0</v>
      </c>
      <c r="CR34" s="2">
        <f t="shared" si="10"/>
        <v>0</v>
      </c>
      <c r="CS34" s="2">
        <f t="shared" si="10"/>
        <v>0</v>
      </c>
      <c r="CT34" s="2">
        <f t="shared" si="10"/>
        <v>0</v>
      </c>
      <c r="CU34" s="2">
        <f t="shared" si="10"/>
        <v>0</v>
      </c>
      <c r="CV34" s="2">
        <f t="shared" si="10"/>
        <v>0</v>
      </c>
      <c r="CW34" s="2">
        <f t="shared" si="10"/>
        <v>0</v>
      </c>
      <c r="CX34" s="2">
        <f t="shared" si="10"/>
        <v>0</v>
      </c>
      <c r="CY34" s="2">
        <f t="shared" si="10"/>
        <v>0</v>
      </c>
      <c r="CZ34" s="2">
        <f t="shared" si="10"/>
        <v>0</v>
      </c>
      <c r="DA34" s="2">
        <f t="shared" si="10"/>
        <v>0</v>
      </c>
      <c r="DB34" s="2">
        <f t="shared" si="10"/>
        <v>0</v>
      </c>
      <c r="DC34" s="2">
        <f t="shared" si="10"/>
        <v>0</v>
      </c>
      <c r="DD34" s="2">
        <f t="shared" si="10"/>
        <v>0</v>
      </c>
      <c r="DE34" s="2">
        <f t="shared" si="10"/>
        <v>0</v>
      </c>
      <c r="DF34" s="2">
        <f t="shared" si="10"/>
        <v>0</v>
      </c>
      <c r="DG34" s="2">
        <f t="shared" si="10"/>
        <v>0</v>
      </c>
      <c r="DH34" s="2">
        <f t="shared" si="10"/>
        <v>0</v>
      </c>
      <c r="DI34" s="2">
        <f t="shared" si="10"/>
        <v>0</v>
      </c>
      <c r="DJ34" s="2">
        <f t="shared" si="10"/>
        <v>0</v>
      </c>
      <c r="DK34" s="2">
        <f t="shared" si="10"/>
        <v>0</v>
      </c>
      <c r="DL34" s="2">
        <f t="shared" si="10"/>
        <v>0</v>
      </c>
      <c r="DM34" s="2">
        <f t="shared" si="10"/>
        <v>0</v>
      </c>
      <c r="DN34" s="2">
        <f t="shared" si="10"/>
        <v>0</v>
      </c>
      <c r="DO34" s="2">
        <f t="shared" si="10"/>
        <v>0</v>
      </c>
      <c r="DP34" s="2">
        <f t="shared" si="10"/>
        <v>0</v>
      </c>
      <c r="DQ34" s="2">
        <f t="shared" si="10"/>
        <v>0</v>
      </c>
      <c r="DR34" s="2">
        <f t="shared" si="10"/>
        <v>0</v>
      </c>
      <c r="DS34" s="2">
        <f t="shared" si="10"/>
        <v>0</v>
      </c>
      <c r="DT34" s="2">
        <f t="shared" si="10"/>
        <v>0</v>
      </c>
      <c r="DU34" s="2">
        <f t="shared" si="10"/>
        <v>0</v>
      </c>
      <c r="DV34" s="2">
        <f t="shared" si="10"/>
        <v>0</v>
      </c>
      <c r="DW34" s="2">
        <f t="shared" si="10"/>
        <v>0</v>
      </c>
      <c r="DX34" s="2">
        <f t="shared" si="10"/>
        <v>5328.96</v>
      </c>
      <c r="DY34" s="2">
        <f t="shared" si="10"/>
        <v>0</v>
      </c>
      <c r="DZ34" s="2">
        <f t="shared" ref="DZ34:GK34" si="11">DZ$31*DZ4</f>
        <v>0</v>
      </c>
      <c r="EA34" s="2">
        <f t="shared" si="11"/>
        <v>0</v>
      </c>
      <c r="EB34" s="2">
        <f t="shared" si="11"/>
        <v>0</v>
      </c>
      <c r="EC34" s="2">
        <f t="shared" si="11"/>
        <v>1281.78</v>
      </c>
      <c r="ED34" s="2">
        <f t="shared" si="11"/>
        <v>0</v>
      </c>
      <c r="EE34" s="2">
        <f t="shared" si="11"/>
        <v>0</v>
      </c>
      <c r="EF34" s="2">
        <f t="shared" si="11"/>
        <v>0</v>
      </c>
      <c r="EG34" s="2">
        <f t="shared" si="11"/>
        <v>0</v>
      </c>
      <c r="EH34" s="2">
        <f t="shared" si="11"/>
        <v>0</v>
      </c>
      <c r="EI34" s="2">
        <f t="shared" si="11"/>
        <v>0</v>
      </c>
      <c r="EJ34" s="2">
        <f t="shared" si="11"/>
        <v>0</v>
      </c>
      <c r="EK34" s="2">
        <f t="shared" si="11"/>
        <v>0</v>
      </c>
      <c r="EL34" s="2">
        <f t="shared" si="11"/>
        <v>0</v>
      </c>
      <c r="EM34" s="2">
        <f t="shared" si="11"/>
        <v>0</v>
      </c>
      <c r="EN34" s="2">
        <f t="shared" si="11"/>
        <v>0</v>
      </c>
      <c r="EO34" s="2">
        <f t="shared" si="11"/>
        <v>0</v>
      </c>
      <c r="EP34" s="2">
        <f t="shared" si="11"/>
        <v>0</v>
      </c>
      <c r="EQ34" s="2">
        <f t="shared" si="11"/>
        <v>0</v>
      </c>
      <c r="ER34" s="2">
        <f t="shared" si="11"/>
        <v>0</v>
      </c>
      <c r="ES34" s="2">
        <f t="shared" si="11"/>
        <v>0</v>
      </c>
      <c r="ET34" s="2">
        <f t="shared" si="11"/>
        <v>0</v>
      </c>
      <c r="EU34" s="2">
        <f t="shared" si="11"/>
        <v>408.18</v>
      </c>
      <c r="EV34" s="2">
        <f t="shared" si="11"/>
        <v>229.4</v>
      </c>
      <c r="EW34" s="2">
        <f t="shared" si="11"/>
        <v>0</v>
      </c>
      <c r="EX34" s="2">
        <f t="shared" si="11"/>
        <v>0</v>
      </c>
      <c r="EY34" s="2">
        <f t="shared" si="11"/>
        <v>0</v>
      </c>
      <c r="EZ34" s="2">
        <f t="shared" si="11"/>
        <v>0</v>
      </c>
      <c r="FA34" s="2">
        <f t="shared" si="11"/>
        <v>0</v>
      </c>
      <c r="FB34" s="2">
        <f t="shared" si="11"/>
        <v>0</v>
      </c>
      <c r="FC34" s="2">
        <f t="shared" si="11"/>
        <v>0</v>
      </c>
      <c r="FD34" s="2">
        <f t="shared" si="11"/>
        <v>0</v>
      </c>
      <c r="FE34" s="2">
        <f t="shared" si="11"/>
        <v>0</v>
      </c>
      <c r="FF34" s="2">
        <f t="shared" si="11"/>
        <v>0</v>
      </c>
      <c r="FG34" s="2">
        <f t="shared" si="11"/>
        <v>0</v>
      </c>
      <c r="FH34" s="2">
        <f t="shared" si="11"/>
        <v>0</v>
      </c>
      <c r="FI34" s="2">
        <f t="shared" si="11"/>
        <v>0</v>
      </c>
      <c r="FJ34" s="2">
        <f t="shared" si="11"/>
        <v>0</v>
      </c>
      <c r="FK34" s="2">
        <f t="shared" si="11"/>
        <v>0</v>
      </c>
      <c r="FL34" s="2">
        <f t="shared" si="11"/>
        <v>0</v>
      </c>
      <c r="FM34" s="2">
        <f t="shared" si="11"/>
        <v>0</v>
      </c>
      <c r="FN34" s="2">
        <f t="shared" si="11"/>
        <v>0</v>
      </c>
      <c r="FO34" s="2">
        <f t="shared" si="11"/>
        <v>0</v>
      </c>
      <c r="FP34" s="2">
        <f t="shared" si="11"/>
        <v>0</v>
      </c>
      <c r="FQ34" s="2">
        <f t="shared" si="11"/>
        <v>0</v>
      </c>
      <c r="FR34" s="2">
        <f t="shared" si="11"/>
        <v>0</v>
      </c>
      <c r="FS34" s="2">
        <f t="shared" si="11"/>
        <v>0</v>
      </c>
      <c r="FT34" s="2">
        <f t="shared" si="11"/>
        <v>0</v>
      </c>
      <c r="FU34" s="2">
        <f t="shared" si="11"/>
        <v>0</v>
      </c>
      <c r="FV34" s="2">
        <f t="shared" si="11"/>
        <v>0</v>
      </c>
      <c r="FW34" s="2">
        <f t="shared" si="11"/>
        <v>0</v>
      </c>
      <c r="FX34" s="2">
        <f t="shared" si="11"/>
        <v>0</v>
      </c>
      <c r="FY34" s="2">
        <f t="shared" si="11"/>
        <v>0</v>
      </c>
      <c r="FZ34" s="2">
        <f t="shared" si="11"/>
        <v>0</v>
      </c>
      <c r="GA34" s="2">
        <f t="shared" si="11"/>
        <v>0</v>
      </c>
      <c r="GB34" s="2">
        <f t="shared" si="11"/>
        <v>0</v>
      </c>
      <c r="GC34" s="2">
        <f t="shared" si="11"/>
        <v>0</v>
      </c>
      <c r="GD34" s="2">
        <f t="shared" si="11"/>
        <v>0</v>
      </c>
      <c r="GE34" s="2">
        <f t="shared" si="11"/>
        <v>0</v>
      </c>
      <c r="GF34" s="2">
        <f t="shared" si="11"/>
        <v>0</v>
      </c>
      <c r="GG34" s="2">
        <f t="shared" si="11"/>
        <v>0</v>
      </c>
      <c r="GH34" s="2">
        <f t="shared" si="11"/>
        <v>0</v>
      </c>
      <c r="GI34" s="2">
        <f t="shared" si="11"/>
        <v>0</v>
      </c>
      <c r="GJ34" s="2">
        <f t="shared" si="11"/>
        <v>0</v>
      </c>
      <c r="GK34" s="2">
        <f t="shared" si="11"/>
        <v>0</v>
      </c>
      <c r="GL34" s="2">
        <f t="shared" ref="GL34:HO34" si="12">GL$31*GL4</f>
        <v>0</v>
      </c>
      <c r="GM34" s="2">
        <f t="shared" si="12"/>
        <v>0</v>
      </c>
      <c r="GN34" s="2">
        <f t="shared" si="12"/>
        <v>0</v>
      </c>
      <c r="GO34" s="2">
        <f t="shared" si="12"/>
        <v>0</v>
      </c>
      <c r="GP34" s="2">
        <f t="shared" si="12"/>
        <v>0</v>
      </c>
      <c r="GQ34" s="2">
        <f t="shared" si="12"/>
        <v>0</v>
      </c>
      <c r="GR34" s="2">
        <f t="shared" si="12"/>
        <v>0</v>
      </c>
      <c r="GS34" s="2">
        <f t="shared" si="12"/>
        <v>0</v>
      </c>
      <c r="GT34" s="2">
        <f t="shared" si="12"/>
        <v>0</v>
      </c>
      <c r="GU34" s="2">
        <f t="shared" si="12"/>
        <v>0</v>
      </c>
      <c r="GV34" s="2">
        <f t="shared" si="12"/>
        <v>0</v>
      </c>
      <c r="GW34" s="2">
        <f t="shared" si="12"/>
        <v>0</v>
      </c>
      <c r="GX34" s="2">
        <f t="shared" si="12"/>
        <v>0</v>
      </c>
      <c r="GY34" s="2">
        <f t="shared" si="12"/>
        <v>0</v>
      </c>
      <c r="GZ34" s="2">
        <f t="shared" si="12"/>
        <v>0</v>
      </c>
      <c r="HA34" s="2">
        <f t="shared" si="12"/>
        <v>0</v>
      </c>
      <c r="HB34" s="2">
        <f t="shared" si="12"/>
        <v>0</v>
      </c>
      <c r="HC34" s="2">
        <f t="shared" si="12"/>
        <v>0</v>
      </c>
      <c r="HD34" s="2">
        <f t="shared" si="12"/>
        <v>0</v>
      </c>
      <c r="HE34" s="2">
        <f t="shared" si="12"/>
        <v>0</v>
      </c>
      <c r="HF34" s="2">
        <f t="shared" si="12"/>
        <v>0</v>
      </c>
      <c r="HG34" s="2">
        <f t="shared" si="12"/>
        <v>0</v>
      </c>
      <c r="HH34" s="2">
        <f t="shared" si="12"/>
        <v>0</v>
      </c>
      <c r="HI34" s="2">
        <f t="shared" si="12"/>
        <v>0</v>
      </c>
      <c r="HJ34" s="2">
        <f t="shared" si="12"/>
        <v>0</v>
      </c>
      <c r="HK34" s="2">
        <f t="shared" si="12"/>
        <v>0</v>
      </c>
      <c r="HL34" s="2">
        <f t="shared" si="12"/>
        <v>0</v>
      </c>
      <c r="HM34" s="2">
        <f t="shared" si="12"/>
        <v>0</v>
      </c>
      <c r="HN34" s="2">
        <f t="shared" si="12"/>
        <v>0</v>
      </c>
      <c r="HO34" s="2">
        <f t="shared" si="12"/>
        <v>0</v>
      </c>
      <c r="HP34" s="2">
        <f t="shared" si="8"/>
        <v>13957.07</v>
      </c>
    </row>
    <row r="35" spans="1:224" x14ac:dyDescent="0.25">
      <c r="A35" t="s">
        <v>4</v>
      </c>
      <c r="B35" s="2">
        <f t="shared" ref="B35:BM35" si="13">B$31*B5</f>
        <v>0</v>
      </c>
      <c r="C35" s="2">
        <f t="shared" si="13"/>
        <v>0</v>
      </c>
      <c r="D35" s="2">
        <f t="shared" si="13"/>
        <v>0</v>
      </c>
      <c r="E35" s="2">
        <f t="shared" si="13"/>
        <v>0</v>
      </c>
      <c r="F35" s="2">
        <f t="shared" si="13"/>
        <v>0</v>
      </c>
      <c r="G35" s="2">
        <f t="shared" si="13"/>
        <v>0</v>
      </c>
      <c r="H35" s="2">
        <f t="shared" si="13"/>
        <v>0</v>
      </c>
      <c r="I35" s="2">
        <f t="shared" si="13"/>
        <v>0</v>
      </c>
      <c r="J35" s="2">
        <f t="shared" si="13"/>
        <v>0</v>
      </c>
      <c r="K35" s="2">
        <f t="shared" si="13"/>
        <v>0</v>
      </c>
      <c r="L35" s="2">
        <f t="shared" si="13"/>
        <v>0</v>
      </c>
      <c r="M35" s="2">
        <f t="shared" si="13"/>
        <v>0</v>
      </c>
      <c r="N35" s="2">
        <f t="shared" si="13"/>
        <v>0</v>
      </c>
      <c r="O35" s="2">
        <f t="shared" si="13"/>
        <v>0</v>
      </c>
      <c r="P35" s="2">
        <f t="shared" si="13"/>
        <v>0</v>
      </c>
      <c r="Q35" s="2">
        <f t="shared" si="13"/>
        <v>0</v>
      </c>
      <c r="R35" s="2">
        <f t="shared" si="13"/>
        <v>0</v>
      </c>
      <c r="S35" s="2">
        <f t="shared" si="13"/>
        <v>0</v>
      </c>
      <c r="T35" s="2">
        <f t="shared" si="13"/>
        <v>0</v>
      </c>
      <c r="U35" s="2">
        <f t="shared" si="13"/>
        <v>0</v>
      </c>
      <c r="V35" s="2">
        <f t="shared" si="13"/>
        <v>0</v>
      </c>
      <c r="W35" s="2">
        <f t="shared" si="13"/>
        <v>0</v>
      </c>
      <c r="X35" s="2">
        <f t="shared" si="13"/>
        <v>0</v>
      </c>
      <c r="Y35" s="2">
        <f t="shared" si="13"/>
        <v>0</v>
      </c>
      <c r="Z35" s="2">
        <f t="shared" si="13"/>
        <v>0</v>
      </c>
      <c r="AA35" s="2">
        <f t="shared" si="13"/>
        <v>0</v>
      </c>
      <c r="AB35" s="2">
        <f t="shared" si="13"/>
        <v>0</v>
      </c>
      <c r="AC35" s="2">
        <f t="shared" si="13"/>
        <v>0</v>
      </c>
      <c r="AD35" s="2">
        <f t="shared" si="13"/>
        <v>0</v>
      </c>
      <c r="AE35" s="2">
        <f t="shared" si="13"/>
        <v>0</v>
      </c>
      <c r="AF35" s="2">
        <f t="shared" si="13"/>
        <v>0</v>
      </c>
      <c r="AG35" s="2">
        <f t="shared" si="13"/>
        <v>0</v>
      </c>
      <c r="AH35" s="2">
        <f t="shared" si="13"/>
        <v>0</v>
      </c>
      <c r="AI35" s="2">
        <f t="shared" si="13"/>
        <v>0</v>
      </c>
      <c r="AJ35" s="2">
        <f t="shared" si="13"/>
        <v>0</v>
      </c>
      <c r="AK35" s="2">
        <f t="shared" si="13"/>
        <v>0</v>
      </c>
      <c r="AL35" s="2">
        <f t="shared" si="13"/>
        <v>0</v>
      </c>
      <c r="AM35" s="2">
        <f t="shared" si="13"/>
        <v>0</v>
      </c>
      <c r="AN35" s="2">
        <f t="shared" si="13"/>
        <v>0</v>
      </c>
      <c r="AO35" s="2">
        <f t="shared" si="13"/>
        <v>0</v>
      </c>
      <c r="AP35" s="2">
        <f t="shared" si="13"/>
        <v>0</v>
      </c>
      <c r="AQ35" s="2">
        <f t="shared" si="13"/>
        <v>0</v>
      </c>
      <c r="AR35" s="2">
        <f t="shared" si="13"/>
        <v>0</v>
      </c>
      <c r="AS35" s="2">
        <f t="shared" si="13"/>
        <v>0</v>
      </c>
      <c r="AT35" s="2">
        <f t="shared" si="13"/>
        <v>0</v>
      </c>
      <c r="AU35" s="2">
        <f t="shared" si="13"/>
        <v>0</v>
      </c>
      <c r="AV35" s="2">
        <f t="shared" si="13"/>
        <v>0</v>
      </c>
      <c r="AW35" s="2">
        <f t="shared" si="13"/>
        <v>0</v>
      </c>
      <c r="AX35" s="2">
        <f t="shared" si="13"/>
        <v>0</v>
      </c>
      <c r="AY35" s="2">
        <f t="shared" si="13"/>
        <v>0</v>
      </c>
      <c r="AZ35" s="2">
        <f t="shared" si="13"/>
        <v>0</v>
      </c>
      <c r="BA35" s="2">
        <f t="shared" si="13"/>
        <v>0</v>
      </c>
      <c r="BB35" s="2">
        <f t="shared" si="13"/>
        <v>0</v>
      </c>
      <c r="BC35" s="2">
        <f t="shared" si="13"/>
        <v>0</v>
      </c>
      <c r="BD35" s="2">
        <f t="shared" si="13"/>
        <v>0</v>
      </c>
      <c r="BE35" s="2">
        <f t="shared" si="13"/>
        <v>0</v>
      </c>
      <c r="BF35" s="2">
        <f t="shared" si="13"/>
        <v>0</v>
      </c>
      <c r="BG35" s="2">
        <f t="shared" si="13"/>
        <v>0</v>
      </c>
      <c r="BH35" s="2">
        <f t="shared" si="13"/>
        <v>0</v>
      </c>
      <c r="BI35" s="2">
        <f t="shared" si="13"/>
        <v>0</v>
      </c>
      <c r="BJ35" s="2">
        <f t="shared" si="13"/>
        <v>0</v>
      </c>
      <c r="BK35" s="2">
        <f t="shared" si="13"/>
        <v>0</v>
      </c>
      <c r="BL35" s="2">
        <f t="shared" si="13"/>
        <v>0</v>
      </c>
      <c r="BM35" s="2">
        <f t="shared" si="13"/>
        <v>0</v>
      </c>
      <c r="BN35" s="2">
        <f t="shared" ref="BN35:DY35" si="14">BN$31*BN5</f>
        <v>0</v>
      </c>
      <c r="BO35" s="2">
        <f t="shared" si="14"/>
        <v>0</v>
      </c>
      <c r="BP35" s="2">
        <f t="shared" si="14"/>
        <v>0</v>
      </c>
      <c r="BQ35" s="2">
        <f t="shared" si="14"/>
        <v>0</v>
      </c>
      <c r="BR35" s="2">
        <f t="shared" si="14"/>
        <v>0</v>
      </c>
      <c r="BS35" s="2">
        <f t="shared" si="14"/>
        <v>0</v>
      </c>
      <c r="BT35" s="2">
        <f t="shared" si="14"/>
        <v>0</v>
      </c>
      <c r="BU35" s="2">
        <f t="shared" si="14"/>
        <v>0</v>
      </c>
      <c r="BV35" s="2">
        <f t="shared" si="14"/>
        <v>0</v>
      </c>
      <c r="BW35" s="2">
        <f t="shared" si="14"/>
        <v>0</v>
      </c>
      <c r="BX35" s="2">
        <f t="shared" si="14"/>
        <v>0</v>
      </c>
      <c r="BY35" s="2">
        <f t="shared" si="14"/>
        <v>0</v>
      </c>
      <c r="BZ35" s="2">
        <f t="shared" si="14"/>
        <v>0</v>
      </c>
      <c r="CA35" s="2">
        <f t="shared" si="14"/>
        <v>0</v>
      </c>
      <c r="CB35" s="2">
        <f t="shared" si="14"/>
        <v>0</v>
      </c>
      <c r="CC35" s="2">
        <f t="shared" si="14"/>
        <v>0</v>
      </c>
      <c r="CD35" s="2">
        <f t="shared" si="14"/>
        <v>0</v>
      </c>
      <c r="CE35" s="2">
        <f t="shared" si="14"/>
        <v>0</v>
      </c>
      <c r="CF35" s="2">
        <f t="shared" si="14"/>
        <v>0</v>
      </c>
      <c r="CG35" s="2">
        <f t="shared" si="14"/>
        <v>0</v>
      </c>
      <c r="CH35" s="2">
        <f t="shared" si="14"/>
        <v>0</v>
      </c>
      <c r="CI35" s="2">
        <f t="shared" si="14"/>
        <v>0</v>
      </c>
      <c r="CJ35" s="2">
        <f t="shared" si="14"/>
        <v>0</v>
      </c>
      <c r="CK35" s="2">
        <f t="shared" si="14"/>
        <v>0</v>
      </c>
      <c r="CL35" s="2">
        <f t="shared" si="14"/>
        <v>0</v>
      </c>
      <c r="CM35" s="2">
        <f t="shared" si="14"/>
        <v>0</v>
      </c>
      <c r="CN35" s="2">
        <f t="shared" si="14"/>
        <v>0</v>
      </c>
      <c r="CO35" s="2">
        <f t="shared" si="14"/>
        <v>0</v>
      </c>
      <c r="CP35" s="2">
        <f t="shared" si="14"/>
        <v>0</v>
      </c>
      <c r="CQ35" s="2">
        <f t="shared" si="14"/>
        <v>0</v>
      </c>
      <c r="CR35" s="2">
        <f t="shared" si="14"/>
        <v>0</v>
      </c>
      <c r="CS35" s="2">
        <f t="shared" si="14"/>
        <v>0</v>
      </c>
      <c r="CT35" s="2">
        <f t="shared" si="14"/>
        <v>0</v>
      </c>
      <c r="CU35" s="2">
        <f t="shared" si="14"/>
        <v>0</v>
      </c>
      <c r="CV35" s="2">
        <f t="shared" si="14"/>
        <v>0</v>
      </c>
      <c r="CW35" s="2">
        <f t="shared" si="14"/>
        <v>0</v>
      </c>
      <c r="CX35" s="2">
        <f t="shared" si="14"/>
        <v>0</v>
      </c>
      <c r="CY35" s="2">
        <f t="shared" si="14"/>
        <v>0</v>
      </c>
      <c r="CZ35" s="2">
        <f t="shared" si="14"/>
        <v>0</v>
      </c>
      <c r="DA35" s="2">
        <f t="shared" si="14"/>
        <v>0</v>
      </c>
      <c r="DB35" s="2">
        <f t="shared" si="14"/>
        <v>0</v>
      </c>
      <c r="DC35" s="2">
        <f t="shared" si="14"/>
        <v>0</v>
      </c>
      <c r="DD35" s="2">
        <f t="shared" si="14"/>
        <v>0</v>
      </c>
      <c r="DE35" s="2">
        <f t="shared" si="14"/>
        <v>0</v>
      </c>
      <c r="DF35" s="2">
        <f t="shared" si="14"/>
        <v>0</v>
      </c>
      <c r="DG35" s="2">
        <f t="shared" si="14"/>
        <v>0</v>
      </c>
      <c r="DH35" s="2">
        <f t="shared" si="14"/>
        <v>0</v>
      </c>
      <c r="DI35" s="2">
        <f t="shared" si="14"/>
        <v>0</v>
      </c>
      <c r="DJ35" s="2">
        <f t="shared" si="14"/>
        <v>0</v>
      </c>
      <c r="DK35" s="2">
        <f t="shared" si="14"/>
        <v>0</v>
      </c>
      <c r="DL35" s="2">
        <f t="shared" si="14"/>
        <v>0</v>
      </c>
      <c r="DM35" s="2">
        <f t="shared" si="14"/>
        <v>0</v>
      </c>
      <c r="DN35" s="2">
        <f t="shared" si="14"/>
        <v>0</v>
      </c>
      <c r="DO35" s="2">
        <f t="shared" si="14"/>
        <v>0</v>
      </c>
      <c r="DP35" s="2">
        <f t="shared" si="14"/>
        <v>0</v>
      </c>
      <c r="DQ35" s="2">
        <f t="shared" si="14"/>
        <v>0</v>
      </c>
      <c r="DR35" s="2">
        <f t="shared" si="14"/>
        <v>0</v>
      </c>
      <c r="DS35" s="2">
        <f t="shared" si="14"/>
        <v>268.42</v>
      </c>
      <c r="DT35" s="2">
        <f t="shared" si="14"/>
        <v>0</v>
      </c>
      <c r="DU35" s="2">
        <f t="shared" si="14"/>
        <v>0</v>
      </c>
      <c r="DV35" s="2">
        <f t="shared" si="14"/>
        <v>0</v>
      </c>
      <c r="DW35" s="2">
        <f t="shared" si="14"/>
        <v>0</v>
      </c>
      <c r="DX35" s="2">
        <f t="shared" si="14"/>
        <v>0</v>
      </c>
      <c r="DY35" s="2">
        <f t="shared" si="14"/>
        <v>0</v>
      </c>
      <c r="DZ35" s="2">
        <f t="shared" ref="DZ35:GK35" si="15">DZ$31*DZ5</f>
        <v>0</v>
      </c>
      <c r="EA35" s="2">
        <f t="shared" si="15"/>
        <v>0</v>
      </c>
      <c r="EB35" s="2">
        <f t="shared" si="15"/>
        <v>427.58</v>
      </c>
      <c r="EC35" s="2">
        <f t="shared" si="15"/>
        <v>0</v>
      </c>
      <c r="ED35" s="2">
        <f t="shared" si="15"/>
        <v>0</v>
      </c>
      <c r="EE35" s="2">
        <f t="shared" si="15"/>
        <v>0</v>
      </c>
      <c r="EF35" s="2">
        <f t="shared" si="15"/>
        <v>0</v>
      </c>
      <c r="EG35" s="2">
        <f t="shared" si="15"/>
        <v>0</v>
      </c>
      <c r="EH35" s="2">
        <f t="shared" si="15"/>
        <v>445.9</v>
      </c>
      <c r="EI35" s="2">
        <f t="shared" si="15"/>
        <v>0</v>
      </c>
      <c r="EJ35" s="2">
        <f t="shared" si="15"/>
        <v>0</v>
      </c>
      <c r="EK35" s="2">
        <f t="shared" si="15"/>
        <v>0</v>
      </c>
      <c r="EL35" s="2">
        <f t="shared" si="15"/>
        <v>0</v>
      </c>
      <c r="EM35" s="2">
        <f t="shared" si="15"/>
        <v>0</v>
      </c>
      <c r="EN35" s="2">
        <f t="shared" si="15"/>
        <v>0</v>
      </c>
      <c r="EO35" s="2">
        <f t="shared" si="15"/>
        <v>0</v>
      </c>
      <c r="EP35" s="2">
        <f t="shared" si="15"/>
        <v>0</v>
      </c>
      <c r="EQ35" s="2">
        <f t="shared" si="15"/>
        <v>0</v>
      </c>
      <c r="ER35" s="2">
        <f t="shared" si="15"/>
        <v>454.98</v>
      </c>
      <c r="ES35" s="2">
        <f t="shared" si="15"/>
        <v>0</v>
      </c>
      <c r="ET35" s="2">
        <f t="shared" si="15"/>
        <v>0</v>
      </c>
      <c r="EU35" s="2">
        <f t="shared" si="15"/>
        <v>0</v>
      </c>
      <c r="EV35" s="2">
        <f t="shared" si="15"/>
        <v>0</v>
      </c>
      <c r="EW35" s="2">
        <f t="shared" si="15"/>
        <v>0</v>
      </c>
      <c r="EX35" s="2">
        <f t="shared" si="15"/>
        <v>0</v>
      </c>
      <c r="EY35" s="2">
        <f t="shared" si="15"/>
        <v>0</v>
      </c>
      <c r="EZ35" s="2">
        <f t="shared" si="15"/>
        <v>0</v>
      </c>
      <c r="FA35" s="2">
        <f t="shared" si="15"/>
        <v>0</v>
      </c>
      <c r="FB35" s="2">
        <f t="shared" si="15"/>
        <v>0</v>
      </c>
      <c r="FC35" s="2">
        <f t="shared" si="15"/>
        <v>0</v>
      </c>
      <c r="FD35" s="2">
        <f t="shared" si="15"/>
        <v>0</v>
      </c>
      <c r="FE35" s="2">
        <f t="shared" si="15"/>
        <v>0</v>
      </c>
      <c r="FF35" s="2">
        <f t="shared" si="15"/>
        <v>0</v>
      </c>
      <c r="FG35" s="2">
        <f t="shared" si="15"/>
        <v>0</v>
      </c>
      <c r="FH35" s="2">
        <f t="shared" si="15"/>
        <v>0</v>
      </c>
      <c r="FI35" s="2">
        <f t="shared" si="15"/>
        <v>0</v>
      </c>
      <c r="FJ35" s="2">
        <f t="shared" si="15"/>
        <v>0</v>
      </c>
      <c r="FK35" s="2">
        <f t="shared" si="15"/>
        <v>0</v>
      </c>
      <c r="FL35" s="2">
        <f t="shared" si="15"/>
        <v>0</v>
      </c>
      <c r="FM35" s="2">
        <f t="shared" si="15"/>
        <v>0</v>
      </c>
      <c r="FN35" s="2">
        <f t="shared" si="15"/>
        <v>0</v>
      </c>
      <c r="FO35" s="2">
        <f t="shared" si="15"/>
        <v>0</v>
      </c>
      <c r="FP35" s="2">
        <f t="shared" si="15"/>
        <v>0</v>
      </c>
      <c r="FQ35" s="2">
        <f t="shared" si="15"/>
        <v>0</v>
      </c>
      <c r="FR35" s="2">
        <f t="shared" si="15"/>
        <v>0</v>
      </c>
      <c r="FS35" s="2">
        <f t="shared" si="15"/>
        <v>0</v>
      </c>
      <c r="FT35" s="2">
        <f t="shared" si="15"/>
        <v>0</v>
      </c>
      <c r="FU35" s="2">
        <f t="shared" si="15"/>
        <v>0</v>
      </c>
      <c r="FV35" s="2">
        <f t="shared" si="15"/>
        <v>0</v>
      </c>
      <c r="FW35" s="2">
        <f t="shared" si="15"/>
        <v>0</v>
      </c>
      <c r="FX35" s="2">
        <f t="shared" si="15"/>
        <v>0</v>
      </c>
      <c r="FY35" s="2">
        <f t="shared" si="15"/>
        <v>0</v>
      </c>
      <c r="FZ35" s="2">
        <f t="shared" si="15"/>
        <v>0</v>
      </c>
      <c r="GA35" s="2">
        <f t="shared" si="15"/>
        <v>0</v>
      </c>
      <c r="GB35" s="2">
        <f t="shared" si="15"/>
        <v>0</v>
      </c>
      <c r="GC35" s="2">
        <f t="shared" si="15"/>
        <v>0</v>
      </c>
      <c r="GD35" s="2">
        <f t="shared" si="15"/>
        <v>0</v>
      </c>
      <c r="GE35" s="2">
        <f t="shared" si="15"/>
        <v>0</v>
      </c>
      <c r="GF35" s="2">
        <f t="shared" si="15"/>
        <v>0</v>
      </c>
      <c r="GG35" s="2">
        <f t="shared" si="15"/>
        <v>0</v>
      </c>
      <c r="GH35" s="2">
        <f t="shared" si="15"/>
        <v>0</v>
      </c>
      <c r="GI35" s="2">
        <f t="shared" si="15"/>
        <v>0</v>
      </c>
      <c r="GJ35" s="2">
        <f t="shared" si="15"/>
        <v>0</v>
      </c>
      <c r="GK35" s="2">
        <f t="shared" si="15"/>
        <v>0</v>
      </c>
      <c r="GL35" s="2">
        <f t="shared" ref="GL35:HO35" si="16">GL$31*GL5</f>
        <v>0</v>
      </c>
      <c r="GM35" s="2">
        <f t="shared" si="16"/>
        <v>0</v>
      </c>
      <c r="GN35" s="2">
        <f t="shared" si="16"/>
        <v>0</v>
      </c>
      <c r="GO35" s="2">
        <f t="shared" si="16"/>
        <v>0</v>
      </c>
      <c r="GP35" s="2">
        <f t="shared" si="16"/>
        <v>0</v>
      </c>
      <c r="GQ35" s="2">
        <f t="shared" si="16"/>
        <v>0</v>
      </c>
      <c r="GR35" s="2">
        <f t="shared" si="16"/>
        <v>0</v>
      </c>
      <c r="GS35" s="2">
        <f t="shared" si="16"/>
        <v>0</v>
      </c>
      <c r="GT35" s="2">
        <f t="shared" si="16"/>
        <v>0</v>
      </c>
      <c r="GU35" s="2">
        <f t="shared" si="16"/>
        <v>0</v>
      </c>
      <c r="GV35" s="2">
        <f t="shared" si="16"/>
        <v>0</v>
      </c>
      <c r="GW35" s="2">
        <f t="shared" si="16"/>
        <v>0</v>
      </c>
      <c r="GX35" s="2">
        <f t="shared" si="16"/>
        <v>0</v>
      </c>
      <c r="GY35" s="2">
        <f t="shared" si="16"/>
        <v>0</v>
      </c>
      <c r="GZ35" s="2">
        <f t="shared" si="16"/>
        <v>0</v>
      </c>
      <c r="HA35" s="2">
        <f t="shared" si="16"/>
        <v>0</v>
      </c>
      <c r="HB35" s="2">
        <f t="shared" si="16"/>
        <v>0</v>
      </c>
      <c r="HC35" s="2">
        <f t="shared" si="16"/>
        <v>0</v>
      </c>
      <c r="HD35" s="2">
        <f t="shared" si="16"/>
        <v>0</v>
      </c>
      <c r="HE35" s="2">
        <f t="shared" si="16"/>
        <v>0</v>
      </c>
      <c r="HF35" s="2">
        <f t="shared" si="16"/>
        <v>0</v>
      </c>
      <c r="HG35" s="2">
        <f t="shared" si="16"/>
        <v>0</v>
      </c>
      <c r="HH35" s="2">
        <f t="shared" si="16"/>
        <v>0</v>
      </c>
      <c r="HI35" s="2">
        <f t="shared" si="16"/>
        <v>0</v>
      </c>
      <c r="HJ35" s="2">
        <f t="shared" si="16"/>
        <v>0</v>
      </c>
      <c r="HK35" s="2">
        <f t="shared" si="16"/>
        <v>0</v>
      </c>
      <c r="HL35" s="2">
        <f t="shared" si="16"/>
        <v>0</v>
      </c>
      <c r="HM35" s="2">
        <f t="shared" si="16"/>
        <v>0</v>
      </c>
      <c r="HN35" s="2">
        <f t="shared" si="16"/>
        <v>0</v>
      </c>
      <c r="HO35" s="2">
        <f t="shared" si="16"/>
        <v>0</v>
      </c>
      <c r="HP35" s="2">
        <f t="shared" si="8"/>
        <v>1596.88</v>
      </c>
    </row>
    <row r="36" spans="1:224" x14ac:dyDescent="0.25">
      <c r="A36" t="s">
        <v>5</v>
      </c>
      <c r="B36" s="2">
        <f t="shared" ref="B36:BM36" si="17">B$31*B6</f>
        <v>0</v>
      </c>
      <c r="C36" s="2">
        <f t="shared" si="17"/>
        <v>0</v>
      </c>
      <c r="D36" s="2">
        <f t="shared" si="17"/>
        <v>0</v>
      </c>
      <c r="E36" s="2">
        <f t="shared" si="17"/>
        <v>0</v>
      </c>
      <c r="F36" s="2">
        <f t="shared" si="17"/>
        <v>0</v>
      </c>
      <c r="G36" s="2">
        <f t="shared" si="17"/>
        <v>0</v>
      </c>
      <c r="H36" s="2">
        <f t="shared" si="17"/>
        <v>0</v>
      </c>
      <c r="I36" s="2">
        <f t="shared" si="17"/>
        <v>0</v>
      </c>
      <c r="J36" s="2">
        <f t="shared" si="17"/>
        <v>0</v>
      </c>
      <c r="K36" s="2">
        <f t="shared" si="17"/>
        <v>0</v>
      </c>
      <c r="L36" s="2">
        <f t="shared" si="17"/>
        <v>0</v>
      </c>
      <c r="M36" s="2">
        <f t="shared" si="17"/>
        <v>0</v>
      </c>
      <c r="N36" s="2">
        <f t="shared" si="17"/>
        <v>0</v>
      </c>
      <c r="O36" s="2">
        <f t="shared" si="17"/>
        <v>0</v>
      </c>
      <c r="P36" s="2">
        <f t="shared" si="17"/>
        <v>0</v>
      </c>
      <c r="Q36" s="2">
        <f t="shared" si="17"/>
        <v>0</v>
      </c>
      <c r="R36" s="2">
        <f t="shared" si="17"/>
        <v>0</v>
      </c>
      <c r="S36" s="2">
        <f t="shared" si="17"/>
        <v>0</v>
      </c>
      <c r="T36" s="2">
        <f t="shared" si="17"/>
        <v>1854.45</v>
      </c>
      <c r="U36" s="2">
        <f t="shared" si="17"/>
        <v>0</v>
      </c>
      <c r="V36" s="2">
        <f t="shared" si="17"/>
        <v>0</v>
      </c>
      <c r="W36" s="2">
        <f t="shared" si="17"/>
        <v>0</v>
      </c>
      <c r="X36" s="2">
        <f t="shared" si="17"/>
        <v>0</v>
      </c>
      <c r="Y36" s="2">
        <f t="shared" si="17"/>
        <v>0</v>
      </c>
      <c r="Z36" s="2">
        <f t="shared" si="17"/>
        <v>0</v>
      </c>
      <c r="AA36" s="2">
        <f t="shared" si="17"/>
        <v>0</v>
      </c>
      <c r="AB36" s="2">
        <f t="shared" si="17"/>
        <v>0</v>
      </c>
      <c r="AC36" s="2">
        <f t="shared" si="17"/>
        <v>0</v>
      </c>
      <c r="AD36" s="2">
        <f t="shared" si="17"/>
        <v>0</v>
      </c>
      <c r="AE36" s="2">
        <f t="shared" si="17"/>
        <v>0</v>
      </c>
      <c r="AF36" s="2">
        <f t="shared" si="17"/>
        <v>0</v>
      </c>
      <c r="AG36" s="2">
        <f t="shared" si="17"/>
        <v>0</v>
      </c>
      <c r="AH36" s="2">
        <f t="shared" si="17"/>
        <v>0</v>
      </c>
      <c r="AI36" s="2">
        <f t="shared" si="17"/>
        <v>0</v>
      </c>
      <c r="AJ36" s="2">
        <f t="shared" si="17"/>
        <v>0</v>
      </c>
      <c r="AK36" s="2">
        <f t="shared" si="17"/>
        <v>0</v>
      </c>
      <c r="AL36" s="2">
        <f t="shared" si="17"/>
        <v>0</v>
      </c>
      <c r="AM36" s="2">
        <f t="shared" si="17"/>
        <v>0</v>
      </c>
      <c r="AN36" s="2">
        <f t="shared" si="17"/>
        <v>0</v>
      </c>
      <c r="AO36" s="2">
        <f t="shared" si="17"/>
        <v>0</v>
      </c>
      <c r="AP36" s="2">
        <f t="shared" si="17"/>
        <v>0</v>
      </c>
      <c r="AQ36" s="2">
        <f t="shared" si="17"/>
        <v>0</v>
      </c>
      <c r="AR36" s="2">
        <f t="shared" si="17"/>
        <v>0</v>
      </c>
      <c r="AS36" s="2">
        <f t="shared" si="17"/>
        <v>0</v>
      </c>
      <c r="AT36" s="2">
        <f t="shared" si="17"/>
        <v>0</v>
      </c>
      <c r="AU36" s="2">
        <f t="shared" si="17"/>
        <v>0</v>
      </c>
      <c r="AV36" s="2">
        <f t="shared" si="17"/>
        <v>0</v>
      </c>
      <c r="AW36" s="2">
        <f t="shared" si="17"/>
        <v>0</v>
      </c>
      <c r="AX36" s="2">
        <f t="shared" si="17"/>
        <v>0</v>
      </c>
      <c r="AY36" s="2">
        <f t="shared" si="17"/>
        <v>0</v>
      </c>
      <c r="AZ36" s="2">
        <f t="shared" si="17"/>
        <v>0</v>
      </c>
      <c r="BA36" s="2">
        <f t="shared" si="17"/>
        <v>0</v>
      </c>
      <c r="BB36" s="2">
        <f t="shared" si="17"/>
        <v>0</v>
      </c>
      <c r="BC36" s="2">
        <f t="shared" si="17"/>
        <v>0</v>
      </c>
      <c r="BD36" s="2">
        <f t="shared" si="17"/>
        <v>0</v>
      </c>
      <c r="BE36" s="2">
        <f t="shared" si="17"/>
        <v>0</v>
      </c>
      <c r="BF36" s="2">
        <f t="shared" si="17"/>
        <v>0</v>
      </c>
      <c r="BG36" s="2">
        <f t="shared" si="17"/>
        <v>0</v>
      </c>
      <c r="BH36" s="2">
        <f t="shared" si="17"/>
        <v>0</v>
      </c>
      <c r="BI36" s="2">
        <f t="shared" si="17"/>
        <v>0</v>
      </c>
      <c r="BJ36" s="2">
        <f t="shared" si="17"/>
        <v>1984.9</v>
      </c>
      <c r="BK36" s="2">
        <f t="shared" si="17"/>
        <v>0</v>
      </c>
      <c r="BL36" s="2">
        <f t="shared" si="17"/>
        <v>0</v>
      </c>
      <c r="BM36" s="2">
        <f t="shared" si="17"/>
        <v>0</v>
      </c>
      <c r="BN36" s="2">
        <f t="shared" ref="BN36:DY36" si="18">BN$31*BN6</f>
        <v>801.73</v>
      </c>
      <c r="BO36" s="2">
        <f t="shared" si="18"/>
        <v>539.91999999999996</v>
      </c>
      <c r="BP36" s="2">
        <f t="shared" si="18"/>
        <v>0</v>
      </c>
      <c r="BQ36" s="2">
        <f t="shared" si="18"/>
        <v>637.97</v>
      </c>
      <c r="BR36" s="2">
        <f t="shared" si="18"/>
        <v>0</v>
      </c>
      <c r="BS36" s="2">
        <f t="shared" si="18"/>
        <v>869.98</v>
      </c>
      <c r="BT36" s="2">
        <f t="shared" si="18"/>
        <v>606.15</v>
      </c>
      <c r="BU36" s="2">
        <f t="shared" si="18"/>
        <v>0</v>
      </c>
      <c r="BV36" s="2">
        <f t="shared" si="18"/>
        <v>0</v>
      </c>
      <c r="BW36" s="2">
        <f t="shared" si="18"/>
        <v>0</v>
      </c>
      <c r="BX36" s="2">
        <f t="shared" si="18"/>
        <v>0</v>
      </c>
      <c r="BY36" s="2">
        <f t="shared" si="18"/>
        <v>0</v>
      </c>
      <c r="BZ36" s="2">
        <f t="shared" si="18"/>
        <v>0</v>
      </c>
      <c r="CA36" s="2">
        <f t="shared" si="18"/>
        <v>0</v>
      </c>
      <c r="CB36" s="2">
        <f t="shared" si="18"/>
        <v>0</v>
      </c>
      <c r="CC36" s="2">
        <f t="shared" si="18"/>
        <v>0</v>
      </c>
      <c r="CD36" s="2">
        <f t="shared" si="18"/>
        <v>0</v>
      </c>
      <c r="CE36" s="2">
        <f t="shared" si="18"/>
        <v>0</v>
      </c>
      <c r="CF36" s="2">
        <f t="shared" si="18"/>
        <v>0</v>
      </c>
      <c r="CG36" s="2">
        <f t="shared" si="18"/>
        <v>0</v>
      </c>
      <c r="CH36" s="2">
        <f t="shared" si="18"/>
        <v>0</v>
      </c>
      <c r="CI36" s="2">
        <f t="shared" si="18"/>
        <v>0</v>
      </c>
      <c r="CJ36" s="2">
        <f t="shared" si="18"/>
        <v>0</v>
      </c>
      <c r="CK36" s="2">
        <f t="shared" si="18"/>
        <v>0</v>
      </c>
      <c r="CL36" s="2">
        <f t="shared" si="18"/>
        <v>0</v>
      </c>
      <c r="CM36" s="2">
        <f t="shared" si="18"/>
        <v>0</v>
      </c>
      <c r="CN36" s="2">
        <f t="shared" si="18"/>
        <v>0</v>
      </c>
      <c r="CO36" s="2">
        <f t="shared" si="18"/>
        <v>0</v>
      </c>
      <c r="CP36" s="2">
        <f t="shared" si="18"/>
        <v>0</v>
      </c>
      <c r="CQ36" s="2">
        <f t="shared" si="18"/>
        <v>0</v>
      </c>
      <c r="CR36" s="2">
        <f t="shared" si="18"/>
        <v>0</v>
      </c>
      <c r="CS36" s="2">
        <f t="shared" si="18"/>
        <v>0</v>
      </c>
      <c r="CT36" s="2">
        <f t="shared" si="18"/>
        <v>0</v>
      </c>
      <c r="CU36" s="2">
        <f t="shared" si="18"/>
        <v>0</v>
      </c>
      <c r="CV36" s="2">
        <f t="shared" si="18"/>
        <v>0</v>
      </c>
      <c r="CW36" s="2">
        <f t="shared" si="18"/>
        <v>0</v>
      </c>
      <c r="CX36" s="2">
        <f t="shared" si="18"/>
        <v>0</v>
      </c>
      <c r="CY36" s="2">
        <f t="shared" si="18"/>
        <v>0</v>
      </c>
      <c r="CZ36" s="2">
        <f t="shared" si="18"/>
        <v>0</v>
      </c>
      <c r="DA36" s="2">
        <f t="shared" si="18"/>
        <v>0</v>
      </c>
      <c r="DB36" s="2">
        <f t="shared" si="18"/>
        <v>0</v>
      </c>
      <c r="DC36" s="2">
        <f t="shared" si="18"/>
        <v>0</v>
      </c>
      <c r="DD36" s="2">
        <f t="shared" si="18"/>
        <v>0</v>
      </c>
      <c r="DE36" s="2">
        <f t="shared" si="18"/>
        <v>0</v>
      </c>
      <c r="DF36" s="2">
        <f t="shared" si="18"/>
        <v>0</v>
      </c>
      <c r="DG36" s="2">
        <f t="shared" si="18"/>
        <v>0</v>
      </c>
      <c r="DH36" s="2">
        <f t="shared" si="18"/>
        <v>0</v>
      </c>
      <c r="DI36" s="2">
        <f t="shared" si="18"/>
        <v>0</v>
      </c>
      <c r="DJ36" s="2">
        <f t="shared" si="18"/>
        <v>0</v>
      </c>
      <c r="DK36" s="2">
        <f t="shared" si="18"/>
        <v>0</v>
      </c>
      <c r="DL36" s="2">
        <f t="shared" si="18"/>
        <v>0</v>
      </c>
      <c r="DM36" s="2">
        <f t="shared" si="18"/>
        <v>0</v>
      </c>
      <c r="DN36" s="2">
        <f t="shared" si="18"/>
        <v>0</v>
      </c>
      <c r="DO36" s="2">
        <f t="shared" si="18"/>
        <v>243.81</v>
      </c>
      <c r="DP36" s="2">
        <f t="shared" si="18"/>
        <v>0</v>
      </c>
      <c r="DQ36" s="2">
        <f t="shared" si="18"/>
        <v>0</v>
      </c>
      <c r="DR36" s="2">
        <f t="shared" si="18"/>
        <v>0</v>
      </c>
      <c r="DS36" s="2">
        <f t="shared" si="18"/>
        <v>0</v>
      </c>
      <c r="DT36" s="2">
        <f t="shared" si="18"/>
        <v>0</v>
      </c>
      <c r="DU36" s="2">
        <f t="shared" si="18"/>
        <v>0</v>
      </c>
      <c r="DV36" s="2">
        <f t="shared" si="18"/>
        <v>0</v>
      </c>
      <c r="DW36" s="2">
        <f t="shared" si="18"/>
        <v>0</v>
      </c>
      <c r="DX36" s="2">
        <f t="shared" si="18"/>
        <v>3045.12</v>
      </c>
      <c r="DY36" s="2">
        <f t="shared" si="18"/>
        <v>0</v>
      </c>
      <c r="DZ36" s="2">
        <f t="shared" ref="DZ36:GK36" si="19">DZ$31*DZ6</f>
        <v>0</v>
      </c>
      <c r="EA36" s="2">
        <f t="shared" si="19"/>
        <v>0</v>
      </c>
      <c r="EB36" s="2">
        <f t="shared" si="19"/>
        <v>0</v>
      </c>
      <c r="EC36" s="2">
        <f t="shared" si="19"/>
        <v>0</v>
      </c>
      <c r="ED36" s="2">
        <f t="shared" si="19"/>
        <v>0</v>
      </c>
      <c r="EE36" s="2">
        <f t="shared" si="19"/>
        <v>0</v>
      </c>
      <c r="EF36" s="2">
        <f t="shared" si="19"/>
        <v>1134.6400000000001</v>
      </c>
      <c r="EG36" s="2">
        <f t="shared" si="19"/>
        <v>0</v>
      </c>
      <c r="EH36" s="2">
        <f t="shared" si="19"/>
        <v>445.9</v>
      </c>
      <c r="EI36" s="2">
        <f t="shared" si="19"/>
        <v>0</v>
      </c>
      <c r="EJ36" s="2">
        <f t="shared" si="19"/>
        <v>0</v>
      </c>
      <c r="EK36" s="2">
        <f t="shared" si="19"/>
        <v>0</v>
      </c>
      <c r="EL36" s="2">
        <f t="shared" si="19"/>
        <v>0</v>
      </c>
      <c r="EM36" s="2">
        <f t="shared" si="19"/>
        <v>0</v>
      </c>
      <c r="EN36" s="2">
        <f t="shared" si="19"/>
        <v>0</v>
      </c>
      <c r="EO36" s="2">
        <f t="shared" si="19"/>
        <v>0</v>
      </c>
      <c r="EP36" s="2">
        <f t="shared" si="19"/>
        <v>0</v>
      </c>
      <c r="EQ36" s="2">
        <f t="shared" si="19"/>
        <v>0</v>
      </c>
      <c r="ER36" s="2">
        <f t="shared" si="19"/>
        <v>909.96</v>
      </c>
      <c r="ES36" s="2">
        <f t="shared" si="19"/>
        <v>0</v>
      </c>
      <c r="ET36" s="2">
        <f t="shared" si="19"/>
        <v>0</v>
      </c>
      <c r="EU36" s="2">
        <f t="shared" si="19"/>
        <v>0</v>
      </c>
      <c r="EV36" s="2">
        <f t="shared" si="19"/>
        <v>458.8</v>
      </c>
      <c r="EW36" s="2">
        <f t="shared" si="19"/>
        <v>0</v>
      </c>
      <c r="EX36" s="2">
        <f t="shared" si="19"/>
        <v>0</v>
      </c>
      <c r="EY36" s="2">
        <f t="shared" si="19"/>
        <v>0</v>
      </c>
      <c r="EZ36" s="2">
        <f t="shared" si="19"/>
        <v>0</v>
      </c>
      <c r="FA36" s="2">
        <f t="shared" si="19"/>
        <v>0</v>
      </c>
      <c r="FB36" s="2">
        <f t="shared" si="19"/>
        <v>0</v>
      </c>
      <c r="FC36" s="2">
        <f t="shared" si="19"/>
        <v>0</v>
      </c>
      <c r="FD36" s="2">
        <f t="shared" si="19"/>
        <v>0</v>
      </c>
      <c r="FE36" s="2">
        <f t="shared" si="19"/>
        <v>0</v>
      </c>
      <c r="FF36" s="2">
        <f t="shared" si="19"/>
        <v>0</v>
      </c>
      <c r="FG36" s="2">
        <f t="shared" si="19"/>
        <v>0</v>
      </c>
      <c r="FH36" s="2">
        <f t="shared" si="19"/>
        <v>0</v>
      </c>
      <c r="FI36" s="2">
        <f t="shared" si="19"/>
        <v>0</v>
      </c>
      <c r="FJ36" s="2">
        <f t="shared" si="19"/>
        <v>0</v>
      </c>
      <c r="FK36" s="2">
        <f t="shared" si="19"/>
        <v>0</v>
      </c>
      <c r="FL36" s="2">
        <f t="shared" si="19"/>
        <v>0</v>
      </c>
      <c r="FM36" s="2">
        <f t="shared" si="19"/>
        <v>0</v>
      </c>
      <c r="FN36" s="2">
        <f t="shared" si="19"/>
        <v>0</v>
      </c>
      <c r="FO36" s="2">
        <f t="shared" si="19"/>
        <v>0</v>
      </c>
      <c r="FP36" s="2">
        <f t="shared" si="19"/>
        <v>0</v>
      </c>
      <c r="FQ36" s="2">
        <f t="shared" si="19"/>
        <v>720.14</v>
      </c>
      <c r="FR36" s="2">
        <f t="shared" si="19"/>
        <v>0</v>
      </c>
      <c r="FS36" s="2">
        <f t="shared" si="19"/>
        <v>0</v>
      </c>
      <c r="FT36" s="2">
        <f t="shared" si="19"/>
        <v>0</v>
      </c>
      <c r="FU36" s="2">
        <f t="shared" si="19"/>
        <v>0</v>
      </c>
      <c r="FV36" s="2">
        <f t="shared" si="19"/>
        <v>502.26</v>
      </c>
      <c r="FW36" s="2">
        <f t="shared" si="19"/>
        <v>0</v>
      </c>
      <c r="FX36" s="2">
        <f t="shared" si="19"/>
        <v>0</v>
      </c>
      <c r="FY36" s="2">
        <f t="shared" si="19"/>
        <v>0</v>
      </c>
      <c r="FZ36" s="2">
        <f t="shared" si="19"/>
        <v>0</v>
      </c>
      <c r="GA36" s="2">
        <f t="shared" si="19"/>
        <v>1330.64</v>
      </c>
      <c r="GB36" s="2">
        <f t="shared" si="19"/>
        <v>346.66</v>
      </c>
      <c r="GC36" s="2">
        <f t="shared" si="19"/>
        <v>0</v>
      </c>
      <c r="GD36" s="2">
        <f t="shared" si="19"/>
        <v>0</v>
      </c>
      <c r="GE36" s="2">
        <f t="shared" si="19"/>
        <v>0</v>
      </c>
      <c r="GF36" s="2">
        <f t="shared" si="19"/>
        <v>0</v>
      </c>
      <c r="GG36" s="2">
        <f t="shared" si="19"/>
        <v>0</v>
      </c>
      <c r="GH36" s="2">
        <f t="shared" si="19"/>
        <v>0</v>
      </c>
      <c r="GI36" s="2">
        <f t="shared" si="19"/>
        <v>472.43</v>
      </c>
      <c r="GJ36" s="2">
        <f t="shared" si="19"/>
        <v>372.54</v>
      </c>
      <c r="GK36" s="2">
        <f t="shared" si="19"/>
        <v>0</v>
      </c>
      <c r="GL36" s="2">
        <f t="shared" ref="GL36:HO36" si="20">GL$31*GL6</f>
        <v>0</v>
      </c>
      <c r="GM36" s="2">
        <f t="shared" si="20"/>
        <v>0</v>
      </c>
      <c r="GN36" s="2">
        <f t="shared" si="20"/>
        <v>0</v>
      </c>
      <c r="GO36" s="2">
        <f t="shared" si="20"/>
        <v>2983.12</v>
      </c>
      <c r="GP36" s="2">
        <f t="shared" si="20"/>
        <v>0</v>
      </c>
      <c r="GQ36" s="2">
        <f t="shared" si="20"/>
        <v>0</v>
      </c>
      <c r="GR36" s="2">
        <f t="shared" si="20"/>
        <v>0</v>
      </c>
      <c r="GS36" s="2">
        <f t="shared" si="20"/>
        <v>0</v>
      </c>
      <c r="GT36" s="2">
        <f t="shared" si="20"/>
        <v>0</v>
      </c>
      <c r="GU36" s="2">
        <f t="shared" si="20"/>
        <v>0</v>
      </c>
      <c r="GV36" s="2">
        <f t="shared" si="20"/>
        <v>0</v>
      </c>
      <c r="GW36" s="2">
        <f t="shared" si="20"/>
        <v>0</v>
      </c>
      <c r="GX36" s="2">
        <f t="shared" si="20"/>
        <v>0</v>
      </c>
      <c r="GY36" s="2">
        <f t="shared" si="20"/>
        <v>0</v>
      </c>
      <c r="GZ36" s="2">
        <f t="shared" si="20"/>
        <v>0</v>
      </c>
      <c r="HA36" s="2">
        <f t="shared" si="20"/>
        <v>0</v>
      </c>
      <c r="HB36" s="2">
        <f t="shared" si="20"/>
        <v>0</v>
      </c>
      <c r="HC36" s="2">
        <f t="shared" si="20"/>
        <v>0</v>
      </c>
      <c r="HD36" s="2">
        <f t="shared" si="20"/>
        <v>0</v>
      </c>
      <c r="HE36" s="2">
        <f t="shared" si="20"/>
        <v>0</v>
      </c>
      <c r="HF36" s="2">
        <f t="shared" si="20"/>
        <v>0</v>
      </c>
      <c r="HG36" s="2">
        <f t="shared" si="20"/>
        <v>0</v>
      </c>
      <c r="HH36" s="2">
        <f t="shared" si="20"/>
        <v>0</v>
      </c>
      <c r="HI36" s="2">
        <f t="shared" si="20"/>
        <v>0</v>
      </c>
      <c r="HJ36" s="2">
        <f t="shared" si="20"/>
        <v>0</v>
      </c>
      <c r="HK36" s="2">
        <f t="shared" si="20"/>
        <v>0</v>
      </c>
      <c r="HL36" s="2">
        <f t="shared" si="20"/>
        <v>0</v>
      </c>
      <c r="HM36" s="2">
        <f t="shared" si="20"/>
        <v>0</v>
      </c>
      <c r="HN36" s="2">
        <f t="shared" si="20"/>
        <v>0</v>
      </c>
      <c r="HO36" s="2">
        <f t="shared" si="20"/>
        <v>0</v>
      </c>
      <c r="HP36" s="2">
        <f t="shared" si="8"/>
        <v>20261.12</v>
      </c>
    </row>
    <row r="37" spans="1:224" x14ac:dyDescent="0.25">
      <c r="A37" t="s">
        <v>6</v>
      </c>
      <c r="B37" s="2">
        <f t="shared" ref="B37:BM37" si="21">B$31*B7</f>
        <v>0</v>
      </c>
      <c r="C37" s="2">
        <f t="shared" si="21"/>
        <v>0</v>
      </c>
      <c r="D37" s="2">
        <f t="shared" si="21"/>
        <v>0</v>
      </c>
      <c r="E37" s="2">
        <f t="shared" si="21"/>
        <v>0</v>
      </c>
      <c r="F37" s="2">
        <f t="shared" si="21"/>
        <v>0</v>
      </c>
      <c r="G37" s="2">
        <f t="shared" si="21"/>
        <v>0</v>
      </c>
      <c r="H37" s="2">
        <f t="shared" si="21"/>
        <v>0</v>
      </c>
      <c r="I37" s="2">
        <f t="shared" si="21"/>
        <v>0</v>
      </c>
      <c r="J37" s="2">
        <f t="shared" si="21"/>
        <v>0</v>
      </c>
      <c r="K37" s="2">
        <f t="shared" si="21"/>
        <v>0</v>
      </c>
      <c r="L37" s="2">
        <f t="shared" si="21"/>
        <v>0</v>
      </c>
      <c r="M37" s="2">
        <f t="shared" si="21"/>
        <v>0</v>
      </c>
      <c r="N37" s="2">
        <f t="shared" si="21"/>
        <v>0</v>
      </c>
      <c r="O37" s="2">
        <f t="shared" si="21"/>
        <v>0</v>
      </c>
      <c r="P37" s="2">
        <f t="shared" si="21"/>
        <v>0</v>
      </c>
      <c r="Q37" s="2">
        <f t="shared" si="21"/>
        <v>0</v>
      </c>
      <c r="R37" s="2">
        <f t="shared" si="21"/>
        <v>0</v>
      </c>
      <c r="S37" s="2">
        <f t="shared" si="21"/>
        <v>0</v>
      </c>
      <c r="T37" s="2">
        <f t="shared" si="21"/>
        <v>0</v>
      </c>
      <c r="U37" s="2">
        <f t="shared" si="21"/>
        <v>0</v>
      </c>
      <c r="V37" s="2">
        <f t="shared" si="21"/>
        <v>0</v>
      </c>
      <c r="W37" s="2">
        <f t="shared" si="21"/>
        <v>0</v>
      </c>
      <c r="X37" s="2">
        <f t="shared" si="21"/>
        <v>0</v>
      </c>
      <c r="Y37" s="2">
        <f t="shared" si="21"/>
        <v>0</v>
      </c>
      <c r="Z37" s="2">
        <f t="shared" si="21"/>
        <v>0</v>
      </c>
      <c r="AA37" s="2">
        <f t="shared" si="21"/>
        <v>0</v>
      </c>
      <c r="AB37" s="2">
        <f t="shared" si="21"/>
        <v>0</v>
      </c>
      <c r="AC37" s="2">
        <f t="shared" si="21"/>
        <v>0</v>
      </c>
      <c r="AD37" s="2">
        <f t="shared" si="21"/>
        <v>0</v>
      </c>
      <c r="AE37" s="2">
        <f t="shared" si="21"/>
        <v>0</v>
      </c>
      <c r="AF37" s="2">
        <f t="shared" si="21"/>
        <v>0</v>
      </c>
      <c r="AG37" s="2">
        <f t="shared" si="21"/>
        <v>0</v>
      </c>
      <c r="AH37" s="2">
        <f t="shared" si="21"/>
        <v>0</v>
      </c>
      <c r="AI37" s="2">
        <f t="shared" si="21"/>
        <v>0</v>
      </c>
      <c r="AJ37" s="2">
        <f t="shared" si="21"/>
        <v>0</v>
      </c>
      <c r="AK37" s="2">
        <f t="shared" si="21"/>
        <v>0</v>
      </c>
      <c r="AL37" s="2">
        <f t="shared" si="21"/>
        <v>0</v>
      </c>
      <c r="AM37" s="2">
        <f t="shared" si="21"/>
        <v>0</v>
      </c>
      <c r="AN37" s="2">
        <f t="shared" si="21"/>
        <v>0</v>
      </c>
      <c r="AO37" s="2">
        <f t="shared" si="21"/>
        <v>0</v>
      </c>
      <c r="AP37" s="2">
        <f t="shared" si="21"/>
        <v>0</v>
      </c>
      <c r="AQ37" s="2">
        <f t="shared" si="21"/>
        <v>0</v>
      </c>
      <c r="AR37" s="2">
        <f t="shared" si="21"/>
        <v>0</v>
      </c>
      <c r="AS37" s="2">
        <f t="shared" si="21"/>
        <v>0</v>
      </c>
      <c r="AT37" s="2">
        <f t="shared" si="21"/>
        <v>0</v>
      </c>
      <c r="AU37" s="2">
        <f t="shared" si="21"/>
        <v>0</v>
      </c>
      <c r="AV37" s="2">
        <f t="shared" si="21"/>
        <v>0</v>
      </c>
      <c r="AW37" s="2">
        <f t="shared" si="21"/>
        <v>0</v>
      </c>
      <c r="AX37" s="2">
        <f t="shared" si="21"/>
        <v>0</v>
      </c>
      <c r="AY37" s="2">
        <f t="shared" si="21"/>
        <v>0</v>
      </c>
      <c r="AZ37" s="2">
        <f t="shared" si="21"/>
        <v>0</v>
      </c>
      <c r="BA37" s="2">
        <f t="shared" si="21"/>
        <v>0</v>
      </c>
      <c r="BB37" s="2">
        <f t="shared" si="21"/>
        <v>0</v>
      </c>
      <c r="BC37" s="2">
        <f t="shared" si="21"/>
        <v>0</v>
      </c>
      <c r="BD37" s="2">
        <f t="shared" si="21"/>
        <v>0</v>
      </c>
      <c r="BE37" s="2">
        <f t="shared" si="21"/>
        <v>0</v>
      </c>
      <c r="BF37" s="2">
        <f t="shared" si="21"/>
        <v>0</v>
      </c>
      <c r="BG37" s="2">
        <f t="shared" si="21"/>
        <v>0</v>
      </c>
      <c r="BH37" s="2">
        <f t="shared" si="21"/>
        <v>0</v>
      </c>
      <c r="BI37" s="2">
        <f t="shared" si="21"/>
        <v>0</v>
      </c>
      <c r="BJ37" s="2">
        <f t="shared" si="21"/>
        <v>1984.9</v>
      </c>
      <c r="BK37" s="2">
        <f t="shared" si="21"/>
        <v>0</v>
      </c>
      <c r="BL37" s="2">
        <f t="shared" si="21"/>
        <v>0</v>
      </c>
      <c r="BM37" s="2">
        <f t="shared" si="21"/>
        <v>0</v>
      </c>
      <c r="BN37" s="2">
        <f t="shared" ref="BN37:DY37" si="22">BN$31*BN7</f>
        <v>801.73</v>
      </c>
      <c r="BO37" s="2">
        <f t="shared" si="22"/>
        <v>539.91999999999996</v>
      </c>
      <c r="BP37" s="2">
        <f t="shared" si="22"/>
        <v>0</v>
      </c>
      <c r="BQ37" s="2">
        <f t="shared" si="22"/>
        <v>0</v>
      </c>
      <c r="BR37" s="2">
        <f t="shared" si="22"/>
        <v>0</v>
      </c>
      <c r="BS37" s="2">
        <f t="shared" si="22"/>
        <v>1304.97</v>
      </c>
      <c r="BT37" s="2">
        <f t="shared" si="22"/>
        <v>0</v>
      </c>
      <c r="BU37" s="2">
        <f t="shared" si="22"/>
        <v>0</v>
      </c>
      <c r="BV37" s="2">
        <f t="shared" si="22"/>
        <v>0</v>
      </c>
      <c r="BW37" s="2">
        <f t="shared" si="22"/>
        <v>0</v>
      </c>
      <c r="BX37" s="2">
        <f t="shared" si="22"/>
        <v>0</v>
      </c>
      <c r="BY37" s="2">
        <f t="shared" si="22"/>
        <v>0</v>
      </c>
      <c r="BZ37" s="2">
        <f t="shared" si="22"/>
        <v>0</v>
      </c>
      <c r="CA37" s="2">
        <f t="shared" si="22"/>
        <v>0</v>
      </c>
      <c r="CB37" s="2">
        <f t="shared" si="22"/>
        <v>0</v>
      </c>
      <c r="CC37" s="2">
        <f t="shared" si="22"/>
        <v>0</v>
      </c>
      <c r="CD37" s="2">
        <f t="shared" si="22"/>
        <v>0</v>
      </c>
      <c r="CE37" s="2">
        <f t="shared" si="22"/>
        <v>0</v>
      </c>
      <c r="CF37" s="2">
        <f t="shared" si="22"/>
        <v>0</v>
      </c>
      <c r="CG37" s="2">
        <f t="shared" si="22"/>
        <v>0</v>
      </c>
      <c r="CH37" s="2">
        <f t="shared" si="22"/>
        <v>0</v>
      </c>
      <c r="CI37" s="2">
        <f t="shared" si="22"/>
        <v>0</v>
      </c>
      <c r="CJ37" s="2">
        <f t="shared" si="22"/>
        <v>0</v>
      </c>
      <c r="CK37" s="2">
        <f t="shared" si="22"/>
        <v>0</v>
      </c>
      <c r="CL37" s="2">
        <f t="shared" si="22"/>
        <v>0</v>
      </c>
      <c r="CM37" s="2">
        <f t="shared" si="22"/>
        <v>0</v>
      </c>
      <c r="CN37" s="2">
        <f t="shared" si="22"/>
        <v>0</v>
      </c>
      <c r="CO37" s="2">
        <f t="shared" si="22"/>
        <v>0</v>
      </c>
      <c r="CP37" s="2">
        <f t="shared" si="22"/>
        <v>0</v>
      </c>
      <c r="CQ37" s="2">
        <f t="shared" si="22"/>
        <v>0</v>
      </c>
      <c r="CR37" s="2">
        <f t="shared" si="22"/>
        <v>0</v>
      </c>
      <c r="CS37" s="2">
        <f t="shared" si="22"/>
        <v>0</v>
      </c>
      <c r="CT37" s="2">
        <f t="shared" si="22"/>
        <v>0</v>
      </c>
      <c r="CU37" s="2">
        <f t="shared" si="22"/>
        <v>0</v>
      </c>
      <c r="CV37" s="2">
        <f t="shared" si="22"/>
        <v>0</v>
      </c>
      <c r="CW37" s="2">
        <f t="shared" si="22"/>
        <v>0</v>
      </c>
      <c r="CX37" s="2">
        <f t="shared" si="22"/>
        <v>0</v>
      </c>
      <c r="CY37" s="2">
        <f t="shared" si="22"/>
        <v>0</v>
      </c>
      <c r="CZ37" s="2">
        <f t="shared" si="22"/>
        <v>0</v>
      </c>
      <c r="DA37" s="2">
        <f t="shared" si="22"/>
        <v>0</v>
      </c>
      <c r="DB37" s="2">
        <f t="shared" si="22"/>
        <v>0</v>
      </c>
      <c r="DC37" s="2">
        <f t="shared" si="22"/>
        <v>0</v>
      </c>
      <c r="DD37" s="2">
        <f t="shared" si="22"/>
        <v>0</v>
      </c>
      <c r="DE37" s="2">
        <f t="shared" si="22"/>
        <v>0</v>
      </c>
      <c r="DF37" s="2">
        <f t="shared" si="22"/>
        <v>0</v>
      </c>
      <c r="DG37" s="2">
        <f t="shared" si="22"/>
        <v>0</v>
      </c>
      <c r="DH37" s="2">
        <f t="shared" si="22"/>
        <v>0</v>
      </c>
      <c r="DI37" s="2">
        <f t="shared" si="22"/>
        <v>0</v>
      </c>
      <c r="DJ37" s="2">
        <f t="shared" si="22"/>
        <v>0</v>
      </c>
      <c r="DK37" s="2">
        <f t="shared" si="22"/>
        <v>0</v>
      </c>
      <c r="DL37" s="2">
        <f t="shared" si="22"/>
        <v>0</v>
      </c>
      <c r="DM37" s="2">
        <f t="shared" si="22"/>
        <v>0</v>
      </c>
      <c r="DN37" s="2">
        <f t="shared" si="22"/>
        <v>0</v>
      </c>
      <c r="DO37" s="2">
        <f t="shared" si="22"/>
        <v>0</v>
      </c>
      <c r="DP37" s="2">
        <f t="shared" si="22"/>
        <v>0</v>
      </c>
      <c r="DQ37" s="2">
        <f t="shared" si="22"/>
        <v>0</v>
      </c>
      <c r="DR37" s="2">
        <f t="shared" si="22"/>
        <v>0</v>
      </c>
      <c r="DS37" s="2">
        <f t="shared" si="22"/>
        <v>0</v>
      </c>
      <c r="DT37" s="2">
        <f t="shared" si="22"/>
        <v>0</v>
      </c>
      <c r="DU37" s="2">
        <f t="shared" si="22"/>
        <v>0</v>
      </c>
      <c r="DV37" s="2">
        <f t="shared" si="22"/>
        <v>0</v>
      </c>
      <c r="DW37" s="2">
        <f t="shared" si="22"/>
        <v>0</v>
      </c>
      <c r="DX37" s="2">
        <f t="shared" si="22"/>
        <v>0</v>
      </c>
      <c r="DY37" s="2">
        <f t="shared" si="22"/>
        <v>0</v>
      </c>
      <c r="DZ37" s="2">
        <f t="shared" ref="DZ37:GK37" si="23">DZ$31*DZ7</f>
        <v>0</v>
      </c>
      <c r="EA37" s="2">
        <f t="shared" si="23"/>
        <v>0</v>
      </c>
      <c r="EB37" s="2">
        <f t="shared" si="23"/>
        <v>0</v>
      </c>
      <c r="EC37" s="2">
        <f t="shared" si="23"/>
        <v>0</v>
      </c>
      <c r="ED37" s="2">
        <f t="shared" si="23"/>
        <v>0</v>
      </c>
      <c r="EE37" s="2">
        <f t="shared" si="23"/>
        <v>0</v>
      </c>
      <c r="EF37" s="2">
        <f t="shared" si="23"/>
        <v>0</v>
      </c>
      <c r="EG37" s="2">
        <f t="shared" si="23"/>
        <v>0</v>
      </c>
      <c r="EH37" s="2">
        <f t="shared" si="23"/>
        <v>0</v>
      </c>
      <c r="EI37" s="2">
        <f t="shared" si="23"/>
        <v>0</v>
      </c>
      <c r="EJ37" s="2">
        <f t="shared" si="23"/>
        <v>0</v>
      </c>
      <c r="EK37" s="2">
        <f t="shared" si="23"/>
        <v>0</v>
      </c>
      <c r="EL37" s="2">
        <f t="shared" si="23"/>
        <v>0</v>
      </c>
      <c r="EM37" s="2">
        <f t="shared" si="23"/>
        <v>0</v>
      </c>
      <c r="EN37" s="2">
        <f t="shared" si="23"/>
        <v>0</v>
      </c>
      <c r="EO37" s="2">
        <f t="shared" si="23"/>
        <v>0</v>
      </c>
      <c r="EP37" s="2">
        <f t="shared" si="23"/>
        <v>0</v>
      </c>
      <c r="EQ37" s="2">
        <f t="shared" si="23"/>
        <v>0</v>
      </c>
      <c r="ER37" s="2">
        <f t="shared" si="23"/>
        <v>0</v>
      </c>
      <c r="ES37" s="2">
        <f t="shared" si="23"/>
        <v>0</v>
      </c>
      <c r="ET37" s="2">
        <f t="shared" si="23"/>
        <v>0</v>
      </c>
      <c r="EU37" s="2">
        <f t="shared" si="23"/>
        <v>0</v>
      </c>
      <c r="EV37" s="2">
        <f t="shared" si="23"/>
        <v>0</v>
      </c>
      <c r="EW37" s="2">
        <f t="shared" si="23"/>
        <v>0</v>
      </c>
      <c r="EX37" s="2">
        <f t="shared" si="23"/>
        <v>0</v>
      </c>
      <c r="EY37" s="2">
        <f t="shared" si="23"/>
        <v>0</v>
      </c>
      <c r="EZ37" s="2">
        <f t="shared" si="23"/>
        <v>0</v>
      </c>
      <c r="FA37" s="2">
        <f t="shared" si="23"/>
        <v>0</v>
      </c>
      <c r="FB37" s="2">
        <f t="shared" si="23"/>
        <v>0</v>
      </c>
      <c r="FC37" s="2">
        <f t="shared" si="23"/>
        <v>0</v>
      </c>
      <c r="FD37" s="2">
        <f t="shared" si="23"/>
        <v>0</v>
      </c>
      <c r="FE37" s="2">
        <f t="shared" si="23"/>
        <v>0</v>
      </c>
      <c r="FF37" s="2">
        <f t="shared" si="23"/>
        <v>0</v>
      </c>
      <c r="FG37" s="2">
        <f t="shared" si="23"/>
        <v>0</v>
      </c>
      <c r="FH37" s="2">
        <f t="shared" si="23"/>
        <v>0</v>
      </c>
      <c r="FI37" s="2">
        <f t="shared" si="23"/>
        <v>0</v>
      </c>
      <c r="FJ37" s="2">
        <f t="shared" si="23"/>
        <v>0</v>
      </c>
      <c r="FK37" s="2">
        <f t="shared" si="23"/>
        <v>0</v>
      </c>
      <c r="FL37" s="2">
        <f t="shared" si="23"/>
        <v>0</v>
      </c>
      <c r="FM37" s="2">
        <f t="shared" si="23"/>
        <v>0</v>
      </c>
      <c r="FN37" s="2">
        <f t="shared" si="23"/>
        <v>0</v>
      </c>
      <c r="FO37" s="2">
        <f t="shared" si="23"/>
        <v>0</v>
      </c>
      <c r="FP37" s="2">
        <f t="shared" si="23"/>
        <v>0</v>
      </c>
      <c r="FQ37" s="2">
        <f t="shared" si="23"/>
        <v>0</v>
      </c>
      <c r="FR37" s="2">
        <f t="shared" si="23"/>
        <v>0</v>
      </c>
      <c r="FS37" s="2">
        <f t="shared" si="23"/>
        <v>0</v>
      </c>
      <c r="FT37" s="2">
        <f t="shared" si="23"/>
        <v>0</v>
      </c>
      <c r="FU37" s="2">
        <f t="shared" si="23"/>
        <v>0</v>
      </c>
      <c r="FV37" s="2">
        <f t="shared" si="23"/>
        <v>0</v>
      </c>
      <c r="FW37" s="2">
        <f t="shared" si="23"/>
        <v>0</v>
      </c>
      <c r="FX37" s="2">
        <f t="shared" si="23"/>
        <v>0</v>
      </c>
      <c r="FY37" s="2">
        <f t="shared" si="23"/>
        <v>0</v>
      </c>
      <c r="FZ37" s="2">
        <f t="shared" si="23"/>
        <v>0</v>
      </c>
      <c r="GA37" s="2">
        <f t="shared" si="23"/>
        <v>0</v>
      </c>
      <c r="GB37" s="2">
        <f t="shared" si="23"/>
        <v>0</v>
      </c>
      <c r="GC37" s="2">
        <f t="shared" si="23"/>
        <v>0</v>
      </c>
      <c r="GD37" s="2">
        <f t="shared" si="23"/>
        <v>0</v>
      </c>
      <c r="GE37" s="2">
        <f t="shared" si="23"/>
        <v>0</v>
      </c>
      <c r="GF37" s="2">
        <f t="shared" si="23"/>
        <v>0</v>
      </c>
      <c r="GG37" s="2">
        <f t="shared" si="23"/>
        <v>0</v>
      </c>
      <c r="GH37" s="2">
        <f t="shared" si="23"/>
        <v>0</v>
      </c>
      <c r="GI37" s="2">
        <f t="shared" si="23"/>
        <v>0</v>
      </c>
      <c r="GJ37" s="2">
        <f t="shared" si="23"/>
        <v>0</v>
      </c>
      <c r="GK37" s="2">
        <f t="shared" si="23"/>
        <v>0</v>
      </c>
      <c r="GL37" s="2">
        <f t="shared" ref="GL37:HO37" si="24">GL$31*GL7</f>
        <v>0</v>
      </c>
      <c r="GM37" s="2">
        <f t="shared" si="24"/>
        <v>0</v>
      </c>
      <c r="GN37" s="2">
        <f t="shared" si="24"/>
        <v>0</v>
      </c>
      <c r="GO37" s="2">
        <f t="shared" si="24"/>
        <v>0</v>
      </c>
      <c r="GP37" s="2">
        <f t="shared" si="24"/>
        <v>0</v>
      </c>
      <c r="GQ37" s="2">
        <f t="shared" si="24"/>
        <v>0</v>
      </c>
      <c r="GR37" s="2">
        <f t="shared" si="24"/>
        <v>0</v>
      </c>
      <c r="GS37" s="2">
        <f t="shared" si="24"/>
        <v>0</v>
      </c>
      <c r="GT37" s="2">
        <f t="shared" si="24"/>
        <v>0</v>
      </c>
      <c r="GU37" s="2">
        <f t="shared" si="24"/>
        <v>0</v>
      </c>
      <c r="GV37" s="2">
        <f t="shared" si="24"/>
        <v>0</v>
      </c>
      <c r="GW37" s="2">
        <f t="shared" si="24"/>
        <v>0</v>
      </c>
      <c r="GX37" s="2">
        <f t="shared" si="24"/>
        <v>0</v>
      </c>
      <c r="GY37" s="2">
        <f t="shared" si="24"/>
        <v>0</v>
      </c>
      <c r="GZ37" s="2">
        <f t="shared" si="24"/>
        <v>0</v>
      </c>
      <c r="HA37" s="2">
        <f t="shared" si="24"/>
        <v>0</v>
      </c>
      <c r="HB37" s="2">
        <f t="shared" si="24"/>
        <v>0</v>
      </c>
      <c r="HC37" s="2">
        <f t="shared" si="24"/>
        <v>0</v>
      </c>
      <c r="HD37" s="2">
        <f t="shared" si="24"/>
        <v>0</v>
      </c>
      <c r="HE37" s="2">
        <f t="shared" si="24"/>
        <v>0</v>
      </c>
      <c r="HF37" s="2">
        <f t="shared" si="24"/>
        <v>0</v>
      </c>
      <c r="HG37" s="2">
        <f t="shared" si="24"/>
        <v>0</v>
      </c>
      <c r="HH37" s="2">
        <f t="shared" si="24"/>
        <v>0</v>
      </c>
      <c r="HI37" s="2">
        <f t="shared" si="24"/>
        <v>0</v>
      </c>
      <c r="HJ37" s="2">
        <f t="shared" si="24"/>
        <v>0</v>
      </c>
      <c r="HK37" s="2">
        <f t="shared" si="24"/>
        <v>0</v>
      </c>
      <c r="HL37" s="2">
        <f t="shared" si="24"/>
        <v>0</v>
      </c>
      <c r="HM37" s="2">
        <f t="shared" si="24"/>
        <v>0</v>
      </c>
      <c r="HN37" s="2">
        <f t="shared" si="24"/>
        <v>0</v>
      </c>
      <c r="HO37" s="2">
        <f t="shared" si="24"/>
        <v>0</v>
      </c>
      <c r="HP37" s="2">
        <f t="shared" si="8"/>
        <v>4631.5200000000004</v>
      </c>
    </row>
    <row r="38" spans="1:224" x14ac:dyDescent="0.25">
      <c r="A38" t="s">
        <v>7</v>
      </c>
      <c r="B38" s="2">
        <f t="shared" ref="B38:BM38" si="25">B$31*B8</f>
        <v>3022.9</v>
      </c>
      <c r="C38" s="2">
        <f t="shared" si="25"/>
        <v>0</v>
      </c>
      <c r="D38" s="2">
        <f t="shared" si="25"/>
        <v>713.62</v>
      </c>
      <c r="E38" s="2">
        <f t="shared" si="25"/>
        <v>0</v>
      </c>
      <c r="F38" s="2">
        <f t="shared" si="25"/>
        <v>1264.8800000000001</v>
      </c>
      <c r="G38" s="2">
        <f t="shared" si="25"/>
        <v>0</v>
      </c>
      <c r="H38" s="2">
        <f t="shared" si="25"/>
        <v>0</v>
      </c>
      <c r="I38" s="2">
        <f t="shared" si="25"/>
        <v>0</v>
      </c>
      <c r="J38" s="2">
        <f t="shared" si="25"/>
        <v>0</v>
      </c>
      <c r="K38" s="2">
        <f t="shared" si="25"/>
        <v>14600.04</v>
      </c>
      <c r="L38" s="2">
        <f t="shared" si="25"/>
        <v>10791</v>
      </c>
      <c r="M38" s="2">
        <f t="shared" si="25"/>
        <v>2146</v>
      </c>
      <c r="N38" s="2">
        <f t="shared" si="25"/>
        <v>23676.199999999997</v>
      </c>
      <c r="O38" s="2">
        <f t="shared" si="25"/>
        <v>0</v>
      </c>
      <c r="P38" s="2">
        <f t="shared" si="25"/>
        <v>0</v>
      </c>
      <c r="Q38" s="2">
        <f t="shared" si="25"/>
        <v>0</v>
      </c>
      <c r="R38" s="2">
        <f t="shared" si="25"/>
        <v>45121.58</v>
      </c>
      <c r="S38" s="2">
        <f t="shared" si="25"/>
        <v>48964.14</v>
      </c>
      <c r="T38" s="2">
        <f t="shared" si="25"/>
        <v>0</v>
      </c>
      <c r="U38" s="2">
        <f t="shared" si="25"/>
        <v>0</v>
      </c>
      <c r="V38" s="2">
        <f t="shared" si="25"/>
        <v>39708.770000000004</v>
      </c>
      <c r="W38" s="2">
        <f t="shared" si="25"/>
        <v>13857.76</v>
      </c>
      <c r="X38" s="2">
        <f t="shared" si="25"/>
        <v>21522.560000000001</v>
      </c>
      <c r="Y38" s="2">
        <f t="shared" si="25"/>
        <v>855</v>
      </c>
      <c r="Z38" s="2">
        <f t="shared" si="25"/>
        <v>0</v>
      </c>
      <c r="AA38" s="2">
        <f t="shared" si="25"/>
        <v>0</v>
      </c>
      <c r="AB38" s="2">
        <f t="shared" si="25"/>
        <v>0</v>
      </c>
      <c r="AC38" s="2">
        <f t="shared" si="25"/>
        <v>772.6</v>
      </c>
      <c r="AD38" s="2">
        <f t="shared" si="25"/>
        <v>0</v>
      </c>
      <c r="AE38" s="2">
        <f t="shared" si="25"/>
        <v>0</v>
      </c>
      <c r="AF38" s="2">
        <f t="shared" si="25"/>
        <v>0</v>
      </c>
      <c r="AG38" s="2">
        <f t="shared" si="25"/>
        <v>0</v>
      </c>
      <c r="AH38" s="2">
        <f t="shared" si="25"/>
        <v>0</v>
      </c>
      <c r="AI38" s="2">
        <f t="shared" si="25"/>
        <v>0</v>
      </c>
      <c r="AJ38" s="2">
        <f t="shared" si="25"/>
        <v>0</v>
      </c>
      <c r="AK38" s="2">
        <f t="shared" si="25"/>
        <v>0</v>
      </c>
      <c r="AL38" s="2">
        <f t="shared" si="25"/>
        <v>0</v>
      </c>
      <c r="AM38" s="2">
        <f t="shared" si="25"/>
        <v>0</v>
      </c>
      <c r="AN38" s="2">
        <f t="shared" si="25"/>
        <v>0</v>
      </c>
      <c r="AO38" s="2">
        <f t="shared" si="25"/>
        <v>0</v>
      </c>
      <c r="AP38" s="2">
        <f t="shared" si="25"/>
        <v>0</v>
      </c>
      <c r="AQ38" s="2">
        <f t="shared" si="25"/>
        <v>0</v>
      </c>
      <c r="AR38" s="2">
        <f t="shared" si="25"/>
        <v>0</v>
      </c>
      <c r="AS38" s="2">
        <f t="shared" si="25"/>
        <v>0</v>
      </c>
      <c r="AT38" s="2">
        <f t="shared" si="25"/>
        <v>0</v>
      </c>
      <c r="AU38" s="2">
        <f t="shared" si="25"/>
        <v>0</v>
      </c>
      <c r="AV38" s="2">
        <f t="shared" si="25"/>
        <v>3136.75</v>
      </c>
      <c r="AW38" s="2">
        <f t="shared" si="25"/>
        <v>0</v>
      </c>
      <c r="AX38" s="2">
        <f t="shared" si="25"/>
        <v>0</v>
      </c>
      <c r="AY38" s="2">
        <f t="shared" si="25"/>
        <v>0</v>
      </c>
      <c r="AZ38" s="2">
        <f t="shared" si="25"/>
        <v>8885.16</v>
      </c>
      <c r="BA38" s="2">
        <f t="shared" si="25"/>
        <v>0</v>
      </c>
      <c r="BB38" s="2">
        <f t="shared" si="25"/>
        <v>0</v>
      </c>
      <c r="BC38" s="2">
        <f t="shared" si="25"/>
        <v>0</v>
      </c>
      <c r="BD38" s="2">
        <f t="shared" si="25"/>
        <v>2911.2</v>
      </c>
      <c r="BE38" s="2">
        <f t="shared" si="25"/>
        <v>10741.96</v>
      </c>
      <c r="BF38" s="2">
        <f t="shared" si="25"/>
        <v>0</v>
      </c>
      <c r="BG38" s="2">
        <f t="shared" si="25"/>
        <v>0</v>
      </c>
      <c r="BH38" s="2">
        <f t="shared" si="25"/>
        <v>0</v>
      </c>
      <c r="BI38" s="2">
        <f t="shared" si="25"/>
        <v>9365.64</v>
      </c>
      <c r="BJ38" s="2">
        <f t="shared" si="25"/>
        <v>39698</v>
      </c>
      <c r="BK38" s="2">
        <f t="shared" si="25"/>
        <v>0</v>
      </c>
      <c r="BL38" s="2">
        <f t="shared" si="25"/>
        <v>0</v>
      </c>
      <c r="BM38" s="2">
        <f t="shared" si="25"/>
        <v>0</v>
      </c>
      <c r="BN38" s="2">
        <f t="shared" ref="BN38:DY38" si="26">BN$31*BN8</f>
        <v>3206.92</v>
      </c>
      <c r="BO38" s="2">
        <f t="shared" si="26"/>
        <v>3239.5199999999995</v>
      </c>
      <c r="BP38" s="2">
        <f t="shared" si="26"/>
        <v>1830.1799999999998</v>
      </c>
      <c r="BQ38" s="2">
        <f t="shared" si="26"/>
        <v>4465.79</v>
      </c>
      <c r="BR38" s="2">
        <f t="shared" si="26"/>
        <v>596.33000000000004</v>
      </c>
      <c r="BS38" s="2">
        <f t="shared" si="26"/>
        <v>3479.92</v>
      </c>
      <c r="BT38" s="2">
        <f t="shared" si="26"/>
        <v>0</v>
      </c>
      <c r="BU38" s="2">
        <f t="shared" si="26"/>
        <v>0</v>
      </c>
      <c r="BV38" s="2">
        <f t="shared" si="26"/>
        <v>0</v>
      </c>
      <c r="BW38" s="2">
        <f t="shared" si="26"/>
        <v>0</v>
      </c>
      <c r="BX38" s="2">
        <f t="shared" si="26"/>
        <v>4658.6099999999997</v>
      </c>
      <c r="BY38" s="2">
        <f t="shared" si="26"/>
        <v>0</v>
      </c>
      <c r="BZ38" s="2">
        <f t="shared" si="26"/>
        <v>0</v>
      </c>
      <c r="CA38" s="2">
        <f t="shared" si="26"/>
        <v>0</v>
      </c>
      <c r="CB38" s="2">
        <f t="shared" si="26"/>
        <v>3253.25</v>
      </c>
      <c r="CC38" s="2">
        <f t="shared" si="26"/>
        <v>0</v>
      </c>
      <c r="CD38" s="2">
        <f t="shared" si="26"/>
        <v>0</v>
      </c>
      <c r="CE38" s="2">
        <f t="shared" si="26"/>
        <v>0</v>
      </c>
      <c r="CF38" s="2">
        <f t="shared" si="26"/>
        <v>0</v>
      </c>
      <c r="CG38" s="2">
        <f t="shared" si="26"/>
        <v>0</v>
      </c>
      <c r="CH38" s="2">
        <f t="shared" si="26"/>
        <v>0</v>
      </c>
      <c r="CI38" s="2">
        <f t="shared" si="26"/>
        <v>0</v>
      </c>
      <c r="CJ38" s="2">
        <f t="shared" si="26"/>
        <v>0</v>
      </c>
      <c r="CK38" s="2">
        <f t="shared" si="26"/>
        <v>0</v>
      </c>
      <c r="CL38" s="2">
        <f t="shared" si="26"/>
        <v>0</v>
      </c>
      <c r="CM38" s="2">
        <f t="shared" si="26"/>
        <v>0</v>
      </c>
      <c r="CN38" s="2">
        <f t="shared" si="26"/>
        <v>0</v>
      </c>
      <c r="CO38" s="2">
        <f t="shared" si="26"/>
        <v>0</v>
      </c>
      <c r="CP38" s="2">
        <f t="shared" si="26"/>
        <v>0</v>
      </c>
      <c r="CQ38" s="2">
        <f t="shared" si="26"/>
        <v>0</v>
      </c>
      <c r="CR38" s="2">
        <f t="shared" si="26"/>
        <v>0</v>
      </c>
      <c r="CS38" s="2">
        <f t="shared" si="26"/>
        <v>0</v>
      </c>
      <c r="CT38" s="2">
        <f t="shared" si="26"/>
        <v>0</v>
      </c>
      <c r="CU38" s="2">
        <f t="shared" si="26"/>
        <v>0</v>
      </c>
      <c r="CV38" s="2">
        <f t="shared" si="26"/>
        <v>0</v>
      </c>
      <c r="CW38" s="2">
        <f t="shared" si="26"/>
        <v>0</v>
      </c>
      <c r="CX38" s="2">
        <f t="shared" si="26"/>
        <v>0</v>
      </c>
      <c r="CY38" s="2">
        <f t="shared" si="26"/>
        <v>0</v>
      </c>
      <c r="CZ38" s="2">
        <f t="shared" si="26"/>
        <v>0</v>
      </c>
      <c r="DA38" s="2">
        <f t="shared" si="26"/>
        <v>0</v>
      </c>
      <c r="DB38" s="2">
        <f t="shared" si="26"/>
        <v>0</v>
      </c>
      <c r="DC38" s="2">
        <f t="shared" si="26"/>
        <v>0</v>
      </c>
      <c r="DD38" s="2">
        <f t="shared" si="26"/>
        <v>0</v>
      </c>
      <c r="DE38" s="2">
        <f t="shared" si="26"/>
        <v>0</v>
      </c>
      <c r="DF38" s="2">
        <f t="shared" si="26"/>
        <v>0</v>
      </c>
      <c r="DG38" s="2">
        <f t="shared" si="26"/>
        <v>0</v>
      </c>
      <c r="DH38" s="2">
        <f t="shared" si="26"/>
        <v>0</v>
      </c>
      <c r="DI38" s="2">
        <f t="shared" si="26"/>
        <v>0</v>
      </c>
      <c r="DJ38" s="2">
        <f t="shared" si="26"/>
        <v>0</v>
      </c>
      <c r="DK38" s="2">
        <f t="shared" si="26"/>
        <v>0</v>
      </c>
      <c r="DL38" s="2">
        <f t="shared" si="26"/>
        <v>0</v>
      </c>
      <c r="DM38" s="2">
        <f t="shared" si="26"/>
        <v>0</v>
      </c>
      <c r="DN38" s="2">
        <f t="shared" si="26"/>
        <v>0</v>
      </c>
      <c r="DO38" s="2">
        <f t="shared" si="26"/>
        <v>3657.15</v>
      </c>
      <c r="DP38" s="2">
        <f t="shared" si="26"/>
        <v>0</v>
      </c>
      <c r="DQ38" s="2">
        <f t="shared" si="26"/>
        <v>0</v>
      </c>
      <c r="DR38" s="2">
        <f t="shared" si="26"/>
        <v>0</v>
      </c>
      <c r="DS38" s="2">
        <f t="shared" si="26"/>
        <v>0</v>
      </c>
      <c r="DT38" s="2">
        <f t="shared" si="26"/>
        <v>0</v>
      </c>
      <c r="DU38" s="2">
        <f t="shared" si="26"/>
        <v>0</v>
      </c>
      <c r="DV38" s="2">
        <f t="shared" si="26"/>
        <v>0</v>
      </c>
      <c r="DW38" s="2">
        <f t="shared" si="26"/>
        <v>0</v>
      </c>
      <c r="DX38" s="2">
        <f t="shared" si="26"/>
        <v>16748.16</v>
      </c>
      <c r="DY38" s="2">
        <f t="shared" si="26"/>
        <v>0</v>
      </c>
      <c r="DZ38" s="2">
        <f t="shared" ref="DZ38:GK38" si="27">DZ$31*DZ8</f>
        <v>0</v>
      </c>
      <c r="EA38" s="2">
        <f t="shared" si="27"/>
        <v>0</v>
      </c>
      <c r="EB38" s="2">
        <f t="shared" si="27"/>
        <v>0</v>
      </c>
      <c r="EC38" s="2">
        <f t="shared" si="27"/>
        <v>5127.12</v>
      </c>
      <c r="ED38" s="2">
        <f t="shared" si="27"/>
        <v>0</v>
      </c>
      <c r="EE38" s="2">
        <f t="shared" si="27"/>
        <v>0</v>
      </c>
      <c r="EF38" s="2">
        <f t="shared" si="27"/>
        <v>0</v>
      </c>
      <c r="EG38" s="2">
        <f t="shared" si="27"/>
        <v>0</v>
      </c>
      <c r="EH38" s="2">
        <f t="shared" si="27"/>
        <v>9809.7999999999993</v>
      </c>
      <c r="EI38" s="2">
        <f t="shared" si="27"/>
        <v>610.04999999999995</v>
      </c>
      <c r="EJ38" s="2">
        <f t="shared" si="27"/>
        <v>0</v>
      </c>
      <c r="EK38" s="2">
        <f t="shared" si="27"/>
        <v>0</v>
      </c>
      <c r="EL38" s="2">
        <f t="shared" si="27"/>
        <v>0</v>
      </c>
      <c r="EM38" s="2">
        <f t="shared" si="27"/>
        <v>0</v>
      </c>
      <c r="EN38" s="2">
        <f t="shared" si="27"/>
        <v>813.16</v>
      </c>
      <c r="EO38" s="2">
        <f t="shared" si="27"/>
        <v>640.42999999999995</v>
      </c>
      <c r="EP38" s="2">
        <f t="shared" si="27"/>
        <v>0</v>
      </c>
      <c r="EQ38" s="2">
        <f t="shared" si="27"/>
        <v>0</v>
      </c>
      <c r="ER38" s="2">
        <f t="shared" si="27"/>
        <v>0</v>
      </c>
      <c r="ES38" s="2">
        <f t="shared" si="27"/>
        <v>1350.96</v>
      </c>
      <c r="ET38" s="2">
        <f t="shared" si="27"/>
        <v>0</v>
      </c>
      <c r="EU38" s="2">
        <f t="shared" si="27"/>
        <v>3673.62</v>
      </c>
      <c r="EV38" s="2">
        <f t="shared" si="27"/>
        <v>5735</v>
      </c>
      <c r="EW38" s="2">
        <f t="shared" si="27"/>
        <v>823.64</v>
      </c>
      <c r="EX38" s="2">
        <f t="shared" si="27"/>
        <v>3760.92</v>
      </c>
      <c r="EY38" s="2">
        <f t="shared" si="27"/>
        <v>0</v>
      </c>
      <c r="EZ38" s="2">
        <f t="shared" si="27"/>
        <v>0</v>
      </c>
      <c r="FA38" s="2">
        <f t="shared" si="27"/>
        <v>0</v>
      </c>
      <c r="FB38" s="2">
        <f t="shared" si="27"/>
        <v>0</v>
      </c>
      <c r="FC38" s="2">
        <f t="shared" si="27"/>
        <v>0</v>
      </c>
      <c r="FD38" s="2">
        <f t="shared" si="27"/>
        <v>0</v>
      </c>
      <c r="FE38" s="2">
        <f t="shared" si="27"/>
        <v>0</v>
      </c>
      <c r="FF38" s="2">
        <f t="shared" si="27"/>
        <v>0</v>
      </c>
      <c r="FG38" s="2">
        <f t="shared" si="27"/>
        <v>0</v>
      </c>
      <c r="FH38" s="2">
        <f t="shared" si="27"/>
        <v>0</v>
      </c>
      <c r="FI38" s="2">
        <f t="shared" si="27"/>
        <v>613.16</v>
      </c>
      <c r="FJ38" s="2">
        <f t="shared" si="27"/>
        <v>0</v>
      </c>
      <c r="FK38" s="2">
        <f t="shared" si="27"/>
        <v>0</v>
      </c>
      <c r="FL38" s="2">
        <f t="shared" si="27"/>
        <v>0</v>
      </c>
      <c r="FM38" s="2">
        <f t="shared" si="27"/>
        <v>939.1</v>
      </c>
      <c r="FN38" s="2">
        <f t="shared" si="27"/>
        <v>0</v>
      </c>
      <c r="FO38" s="2">
        <f t="shared" si="27"/>
        <v>1680.4</v>
      </c>
      <c r="FP38" s="2">
        <f t="shared" si="27"/>
        <v>0</v>
      </c>
      <c r="FQ38" s="2">
        <f t="shared" si="27"/>
        <v>0</v>
      </c>
      <c r="FR38" s="2">
        <f t="shared" si="27"/>
        <v>0</v>
      </c>
      <c r="FS38" s="2">
        <f t="shared" si="27"/>
        <v>0</v>
      </c>
      <c r="FT38" s="2">
        <f t="shared" si="27"/>
        <v>0</v>
      </c>
      <c r="FU38" s="2">
        <f t="shared" si="27"/>
        <v>0</v>
      </c>
      <c r="FV38" s="2">
        <f t="shared" si="27"/>
        <v>0</v>
      </c>
      <c r="FW38" s="2">
        <f t="shared" si="27"/>
        <v>0</v>
      </c>
      <c r="FX38" s="2">
        <f t="shared" si="27"/>
        <v>0</v>
      </c>
      <c r="FY38" s="2">
        <f t="shared" si="27"/>
        <v>0</v>
      </c>
      <c r="FZ38" s="2">
        <f t="shared" si="27"/>
        <v>0</v>
      </c>
      <c r="GA38" s="2">
        <f t="shared" si="27"/>
        <v>0</v>
      </c>
      <c r="GB38" s="2">
        <f t="shared" si="27"/>
        <v>0</v>
      </c>
      <c r="GC38" s="2">
        <f t="shared" si="27"/>
        <v>485.48</v>
      </c>
      <c r="GD38" s="2">
        <f t="shared" si="27"/>
        <v>0</v>
      </c>
      <c r="GE38" s="2">
        <f t="shared" si="27"/>
        <v>0</v>
      </c>
      <c r="GF38" s="2">
        <f t="shared" si="27"/>
        <v>4532.3600000000006</v>
      </c>
      <c r="GG38" s="2">
        <f t="shared" si="27"/>
        <v>0</v>
      </c>
      <c r="GH38" s="2">
        <f t="shared" si="27"/>
        <v>0</v>
      </c>
      <c r="GI38" s="2">
        <f t="shared" si="27"/>
        <v>0</v>
      </c>
      <c r="GJ38" s="2">
        <f t="shared" si="27"/>
        <v>0</v>
      </c>
      <c r="GK38" s="2">
        <f t="shared" si="27"/>
        <v>0</v>
      </c>
      <c r="GL38" s="2">
        <f t="shared" ref="GL38:HO38" si="28">GL$31*GL8</f>
        <v>674.04</v>
      </c>
      <c r="GM38" s="2">
        <f t="shared" si="28"/>
        <v>0</v>
      </c>
      <c r="GN38" s="2">
        <f t="shared" si="28"/>
        <v>0</v>
      </c>
      <c r="GO38" s="2">
        <f t="shared" si="28"/>
        <v>0</v>
      </c>
      <c r="GP38" s="2">
        <f t="shared" si="28"/>
        <v>0</v>
      </c>
      <c r="GQ38" s="2">
        <f t="shared" si="28"/>
        <v>0</v>
      </c>
      <c r="GR38" s="2">
        <f t="shared" si="28"/>
        <v>0</v>
      </c>
      <c r="GS38" s="2">
        <f t="shared" si="28"/>
        <v>0</v>
      </c>
      <c r="GT38" s="2">
        <f t="shared" si="28"/>
        <v>0</v>
      </c>
      <c r="GU38" s="2">
        <f t="shared" si="28"/>
        <v>2487.36</v>
      </c>
      <c r="GV38" s="2">
        <f t="shared" si="28"/>
        <v>3918.8</v>
      </c>
      <c r="GW38" s="2">
        <f t="shared" si="28"/>
        <v>5634.4000000000005</v>
      </c>
      <c r="GX38" s="2">
        <f t="shared" si="28"/>
        <v>0</v>
      </c>
      <c r="GY38" s="2">
        <f t="shared" si="28"/>
        <v>0</v>
      </c>
      <c r="GZ38" s="2">
        <f t="shared" si="28"/>
        <v>3918.8</v>
      </c>
      <c r="HA38" s="2">
        <f t="shared" si="28"/>
        <v>0</v>
      </c>
      <c r="HB38" s="2">
        <f t="shared" si="28"/>
        <v>0</v>
      </c>
      <c r="HC38" s="2">
        <f t="shared" si="28"/>
        <v>0</v>
      </c>
      <c r="HD38" s="2">
        <f t="shared" si="28"/>
        <v>1151.6500000000001</v>
      </c>
      <c r="HE38" s="2">
        <f t="shared" si="28"/>
        <v>0</v>
      </c>
      <c r="HF38" s="2">
        <f t="shared" si="28"/>
        <v>0</v>
      </c>
      <c r="HG38" s="2">
        <f t="shared" si="28"/>
        <v>0</v>
      </c>
      <c r="HH38" s="2">
        <f t="shared" si="28"/>
        <v>0</v>
      </c>
      <c r="HI38" s="2">
        <f t="shared" si="28"/>
        <v>0</v>
      </c>
      <c r="HJ38" s="2">
        <f t="shared" si="28"/>
        <v>0</v>
      </c>
      <c r="HK38" s="2">
        <f t="shared" si="28"/>
        <v>0</v>
      </c>
      <c r="HL38" s="2">
        <f t="shared" si="28"/>
        <v>0</v>
      </c>
      <c r="HM38" s="2">
        <f t="shared" si="28"/>
        <v>0</v>
      </c>
      <c r="HN38" s="2">
        <f t="shared" si="28"/>
        <v>0</v>
      </c>
      <c r="HO38" s="2">
        <f t="shared" si="28"/>
        <v>4000</v>
      </c>
      <c r="HP38" s="2">
        <f t="shared" si="8"/>
        <v>409271.83999999985</v>
      </c>
    </row>
    <row r="39" spans="1:224" x14ac:dyDescent="0.25">
      <c r="A39" t="s">
        <v>8</v>
      </c>
      <c r="B39" s="2">
        <f t="shared" ref="B39:BM39" si="29">B$31*B9</f>
        <v>0</v>
      </c>
      <c r="C39" s="2">
        <f t="shared" si="29"/>
        <v>0</v>
      </c>
      <c r="D39" s="2">
        <f t="shared" si="29"/>
        <v>0</v>
      </c>
      <c r="E39" s="2">
        <f t="shared" si="29"/>
        <v>0</v>
      </c>
      <c r="F39" s="2">
        <f t="shared" si="29"/>
        <v>0</v>
      </c>
      <c r="G39" s="2">
        <f t="shared" si="29"/>
        <v>0</v>
      </c>
      <c r="H39" s="2">
        <f t="shared" si="29"/>
        <v>0</v>
      </c>
      <c r="I39" s="2">
        <f t="shared" si="29"/>
        <v>0</v>
      </c>
      <c r="J39" s="2">
        <f t="shared" si="29"/>
        <v>0</v>
      </c>
      <c r="K39" s="2">
        <f t="shared" si="29"/>
        <v>0</v>
      </c>
      <c r="L39" s="2">
        <f t="shared" si="29"/>
        <v>0</v>
      </c>
      <c r="M39" s="2">
        <f t="shared" si="29"/>
        <v>0</v>
      </c>
      <c r="N39" s="2">
        <f t="shared" si="29"/>
        <v>0</v>
      </c>
      <c r="O39" s="2">
        <f t="shared" si="29"/>
        <v>0</v>
      </c>
      <c r="P39" s="2">
        <f t="shared" si="29"/>
        <v>0</v>
      </c>
      <c r="Q39" s="2">
        <f t="shared" si="29"/>
        <v>0</v>
      </c>
      <c r="R39" s="2">
        <f t="shared" si="29"/>
        <v>0</v>
      </c>
      <c r="S39" s="2">
        <f t="shared" si="29"/>
        <v>0</v>
      </c>
      <c r="T39" s="2">
        <f t="shared" si="29"/>
        <v>0</v>
      </c>
      <c r="U39" s="2">
        <f t="shared" si="29"/>
        <v>0</v>
      </c>
      <c r="V39" s="2">
        <f t="shared" si="29"/>
        <v>0</v>
      </c>
      <c r="W39" s="2">
        <f t="shared" si="29"/>
        <v>0</v>
      </c>
      <c r="X39" s="2">
        <f t="shared" si="29"/>
        <v>0</v>
      </c>
      <c r="Y39" s="2">
        <f t="shared" si="29"/>
        <v>0</v>
      </c>
      <c r="Z39" s="2">
        <f t="shared" si="29"/>
        <v>0</v>
      </c>
      <c r="AA39" s="2">
        <f t="shared" si="29"/>
        <v>0</v>
      </c>
      <c r="AB39" s="2">
        <f t="shared" si="29"/>
        <v>0</v>
      </c>
      <c r="AC39" s="2">
        <f t="shared" si="29"/>
        <v>0</v>
      </c>
      <c r="AD39" s="2">
        <f t="shared" si="29"/>
        <v>0</v>
      </c>
      <c r="AE39" s="2">
        <f t="shared" si="29"/>
        <v>0</v>
      </c>
      <c r="AF39" s="2">
        <f t="shared" si="29"/>
        <v>0</v>
      </c>
      <c r="AG39" s="2">
        <f t="shared" si="29"/>
        <v>0</v>
      </c>
      <c r="AH39" s="2">
        <f t="shared" si="29"/>
        <v>0</v>
      </c>
      <c r="AI39" s="2">
        <f t="shared" si="29"/>
        <v>0</v>
      </c>
      <c r="AJ39" s="2">
        <f t="shared" si="29"/>
        <v>0</v>
      </c>
      <c r="AK39" s="2">
        <f t="shared" si="29"/>
        <v>0</v>
      </c>
      <c r="AL39" s="2">
        <f t="shared" si="29"/>
        <v>0</v>
      </c>
      <c r="AM39" s="2">
        <f t="shared" si="29"/>
        <v>0</v>
      </c>
      <c r="AN39" s="2">
        <f t="shared" si="29"/>
        <v>0</v>
      </c>
      <c r="AO39" s="2">
        <f t="shared" si="29"/>
        <v>0</v>
      </c>
      <c r="AP39" s="2">
        <f t="shared" si="29"/>
        <v>0</v>
      </c>
      <c r="AQ39" s="2">
        <f t="shared" si="29"/>
        <v>0</v>
      </c>
      <c r="AR39" s="2">
        <f t="shared" si="29"/>
        <v>0</v>
      </c>
      <c r="AS39" s="2">
        <f t="shared" si="29"/>
        <v>0</v>
      </c>
      <c r="AT39" s="2">
        <f t="shared" si="29"/>
        <v>0</v>
      </c>
      <c r="AU39" s="2">
        <f t="shared" si="29"/>
        <v>0</v>
      </c>
      <c r="AV39" s="2">
        <f t="shared" si="29"/>
        <v>0</v>
      </c>
      <c r="AW39" s="2">
        <f t="shared" si="29"/>
        <v>0</v>
      </c>
      <c r="AX39" s="2">
        <f t="shared" si="29"/>
        <v>0</v>
      </c>
      <c r="AY39" s="2">
        <f t="shared" si="29"/>
        <v>0</v>
      </c>
      <c r="AZ39" s="2">
        <f t="shared" si="29"/>
        <v>0</v>
      </c>
      <c r="BA39" s="2">
        <f t="shared" si="29"/>
        <v>0</v>
      </c>
      <c r="BB39" s="2">
        <f t="shared" si="29"/>
        <v>0</v>
      </c>
      <c r="BC39" s="2">
        <f t="shared" si="29"/>
        <v>0</v>
      </c>
      <c r="BD39" s="2">
        <f t="shared" si="29"/>
        <v>0</v>
      </c>
      <c r="BE39" s="2">
        <f t="shared" si="29"/>
        <v>0</v>
      </c>
      <c r="BF39" s="2">
        <f t="shared" si="29"/>
        <v>0</v>
      </c>
      <c r="BG39" s="2">
        <f t="shared" si="29"/>
        <v>0</v>
      </c>
      <c r="BH39" s="2">
        <f t="shared" si="29"/>
        <v>0</v>
      </c>
      <c r="BI39" s="2">
        <f t="shared" si="29"/>
        <v>0</v>
      </c>
      <c r="BJ39" s="2">
        <f t="shared" si="29"/>
        <v>0</v>
      </c>
      <c r="BK39" s="2">
        <f t="shared" si="29"/>
        <v>0</v>
      </c>
      <c r="BL39" s="2">
        <f t="shared" si="29"/>
        <v>0</v>
      </c>
      <c r="BM39" s="2">
        <f t="shared" si="29"/>
        <v>0</v>
      </c>
      <c r="BN39" s="2">
        <f t="shared" ref="BN39:DY39" si="30">BN$31*BN9</f>
        <v>0</v>
      </c>
      <c r="BO39" s="2">
        <f t="shared" si="30"/>
        <v>0</v>
      </c>
      <c r="BP39" s="2">
        <f t="shared" si="30"/>
        <v>0</v>
      </c>
      <c r="BQ39" s="2">
        <f t="shared" si="30"/>
        <v>0</v>
      </c>
      <c r="BR39" s="2">
        <f t="shared" si="30"/>
        <v>0</v>
      </c>
      <c r="BS39" s="2">
        <f t="shared" si="30"/>
        <v>0</v>
      </c>
      <c r="BT39" s="2">
        <f t="shared" si="30"/>
        <v>0</v>
      </c>
      <c r="BU39" s="2">
        <f t="shared" si="30"/>
        <v>0</v>
      </c>
      <c r="BV39" s="2">
        <f t="shared" si="30"/>
        <v>0</v>
      </c>
      <c r="BW39" s="2">
        <f t="shared" si="30"/>
        <v>0</v>
      </c>
      <c r="BX39" s="2">
        <f t="shared" si="30"/>
        <v>3388.08</v>
      </c>
      <c r="BY39" s="2">
        <f t="shared" si="30"/>
        <v>0</v>
      </c>
      <c r="BZ39" s="2">
        <f t="shared" si="30"/>
        <v>0</v>
      </c>
      <c r="CA39" s="2">
        <f t="shared" si="30"/>
        <v>0</v>
      </c>
      <c r="CB39" s="2">
        <f t="shared" si="30"/>
        <v>2070.25</v>
      </c>
      <c r="CC39" s="2">
        <f t="shared" si="30"/>
        <v>0</v>
      </c>
      <c r="CD39" s="2">
        <f t="shared" si="30"/>
        <v>0</v>
      </c>
      <c r="CE39" s="2">
        <f t="shared" si="30"/>
        <v>0</v>
      </c>
      <c r="CF39" s="2">
        <f t="shared" si="30"/>
        <v>0</v>
      </c>
      <c r="CG39" s="2">
        <f t="shared" si="30"/>
        <v>0</v>
      </c>
      <c r="CH39" s="2">
        <f t="shared" si="30"/>
        <v>0</v>
      </c>
      <c r="CI39" s="2">
        <f t="shared" si="30"/>
        <v>0</v>
      </c>
      <c r="CJ39" s="2">
        <f t="shared" si="30"/>
        <v>0</v>
      </c>
      <c r="CK39" s="2">
        <f t="shared" si="30"/>
        <v>0</v>
      </c>
      <c r="CL39" s="2">
        <f t="shared" si="30"/>
        <v>0</v>
      </c>
      <c r="CM39" s="2">
        <f t="shared" si="30"/>
        <v>0</v>
      </c>
      <c r="CN39" s="2">
        <f t="shared" si="30"/>
        <v>0</v>
      </c>
      <c r="CO39" s="2">
        <f t="shared" si="30"/>
        <v>0</v>
      </c>
      <c r="CP39" s="2">
        <f t="shared" si="30"/>
        <v>0</v>
      </c>
      <c r="CQ39" s="2">
        <f t="shared" si="30"/>
        <v>0</v>
      </c>
      <c r="CR39" s="2">
        <f t="shared" si="30"/>
        <v>0</v>
      </c>
      <c r="CS39" s="2">
        <f t="shared" si="30"/>
        <v>0</v>
      </c>
      <c r="CT39" s="2">
        <f t="shared" si="30"/>
        <v>0</v>
      </c>
      <c r="CU39" s="2">
        <f t="shared" si="30"/>
        <v>0</v>
      </c>
      <c r="CV39" s="2">
        <f t="shared" si="30"/>
        <v>0</v>
      </c>
      <c r="CW39" s="2">
        <f t="shared" si="30"/>
        <v>0</v>
      </c>
      <c r="CX39" s="2">
        <f t="shared" si="30"/>
        <v>0</v>
      </c>
      <c r="CY39" s="2">
        <f t="shared" si="30"/>
        <v>0</v>
      </c>
      <c r="CZ39" s="2">
        <f t="shared" si="30"/>
        <v>0</v>
      </c>
      <c r="DA39" s="2">
        <f t="shared" si="30"/>
        <v>0</v>
      </c>
      <c r="DB39" s="2">
        <f t="shared" si="30"/>
        <v>0</v>
      </c>
      <c r="DC39" s="2">
        <f t="shared" si="30"/>
        <v>0</v>
      </c>
      <c r="DD39" s="2">
        <f t="shared" si="30"/>
        <v>0</v>
      </c>
      <c r="DE39" s="2">
        <f t="shared" si="30"/>
        <v>0</v>
      </c>
      <c r="DF39" s="2">
        <f t="shared" si="30"/>
        <v>0</v>
      </c>
      <c r="DG39" s="2">
        <f t="shared" si="30"/>
        <v>0</v>
      </c>
      <c r="DH39" s="2">
        <f t="shared" si="30"/>
        <v>0</v>
      </c>
      <c r="DI39" s="2">
        <f t="shared" si="30"/>
        <v>0</v>
      </c>
      <c r="DJ39" s="2">
        <f t="shared" si="30"/>
        <v>0</v>
      </c>
      <c r="DK39" s="2">
        <f t="shared" si="30"/>
        <v>0</v>
      </c>
      <c r="DL39" s="2">
        <f t="shared" si="30"/>
        <v>0</v>
      </c>
      <c r="DM39" s="2">
        <f t="shared" si="30"/>
        <v>0</v>
      </c>
      <c r="DN39" s="2">
        <f t="shared" si="30"/>
        <v>0</v>
      </c>
      <c r="DO39" s="2">
        <f t="shared" si="30"/>
        <v>243.81</v>
      </c>
      <c r="DP39" s="2">
        <f t="shared" si="30"/>
        <v>0</v>
      </c>
      <c r="DQ39" s="2">
        <f t="shared" si="30"/>
        <v>0</v>
      </c>
      <c r="DR39" s="2">
        <f t="shared" si="30"/>
        <v>0</v>
      </c>
      <c r="DS39" s="2">
        <f t="shared" si="30"/>
        <v>0</v>
      </c>
      <c r="DT39" s="2">
        <f t="shared" si="30"/>
        <v>0</v>
      </c>
      <c r="DU39" s="2">
        <f t="shared" si="30"/>
        <v>0</v>
      </c>
      <c r="DV39" s="2">
        <f t="shared" si="30"/>
        <v>0</v>
      </c>
      <c r="DW39" s="2">
        <f t="shared" si="30"/>
        <v>0</v>
      </c>
      <c r="DX39" s="2">
        <f t="shared" si="30"/>
        <v>3806.3999999999996</v>
      </c>
      <c r="DY39" s="2">
        <f t="shared" si="30"/>
        <v>0</v>
      </c>
      <c r="DZ39" s="2">
        <f t="shared" ref="DZ39:GK39" si="31">DZ$31*DZ9</f>
        <v>0</v>
      </c>
      <c r="EA39" s="2">
        <f t="shared" si="31"/>
        <v>0</v>
      </c>
      <c r="EB39" s="2">
        <f t="shared" si="31"/>
        <v>0</v>
      </c>
      <c r="EC39" s="2">
        <f t="shared" si="31"/>
        <v>854.52</v>
      </c>
      <c r="ED39" s="2">
        <f t="shared" si="31"/>
        <v>0</v>
      </c>
      <c r="EE39" s="2">
        <f t="shared" si="31"/>
        <v>0</v>
      </c>
      <c r="EF39" s="2">
        <f t="shared" si="31"/>
        <v>0</v>
      </c>
      <c r="EG39" s="2">
        <f t="shared" si="31"/>
        <v>0</v>
      </c>
      <c r="EH39" s="2">
        <f t="shared" si="31"/>
        <v>0</v>
      </c>
      <c r="EI39" s="2">
        <f t="shared" si="31"/>
        <v>0</v>
      </c>
      <c r="EJ39" s="2">
        <f t="shared" si="31"/>
        <v>0</v>
      </c>
      <c r="EK39" s="2">
        <f t="shared" si="31"/>
        <v>0</v>
      </c>
      <c r="EL39" s="2">
        <f t="shared" si="31"/>
        <v>0</v>
      </c>
      <c r="EM39" s="2">
        <f t="shared" si="31"/>
        <v>0</v>
      </c>
      <c r="EN39" s="2">
        <f t="shared" si="31"/>
        <v>0</v>
      </c>
      <c r="EO39" s="2">
        <f t="shared" si="31"/>
        <v>0</v>
      </c>
      <c r="EP39" s="2">
        <f t="shared" si="31"/>
        <v>0</v>
      </c>
      <c r="EQ39" s="2">
        <f t="shared" si="31"/>
        <v>0</v>
      </c>
      <c r="ER39" s="2">
        <f t="shared" si="31"/>
        <v>0</v>
      </c>
      <c r="ES39" s="2">
        <f t="shared" si="31"/>
        <v>675.48</v>
      </c>
      <c r="ET39" s="2">
        <f t="shared" si="31"/>
        <v>0</v>
      </c>
      <c r="EU39" s="2">
        <f t="shared" si="31"/>
        <v>0</v>
      </c>
      <c r="EV39" s="2">
        <f t="shared" si="31"/>
        <v>0</v>
      </c>
      <c r="EW39" s="2">
        <f t="shared" si="31"/>
        <v>0</v>
      </c>
      <c r="EX39" s="2">
        <f t="shared" si="31"/>
        <v>3343.04</v>
      </c>
      <c r="EY39" s="2">
        <f t="shared" si="31"/>
        <v>0</v>
      </c>
      <c r="EZ39" s="2">
        <f t="shared" si="31"/>
        <v>0</v>
      </c>
      <c r="FA39" s="2">
        <f t="shared" si="31"/>
        <v>0</v>
      </c>
      <c r="FB39" s="2">
        <f t="shared" si="31"/>
        <v>0</v>
      </c>
      <c r="FC39" s="2">
        <f t="shared" si="31"/>
        <v>0</v>
      </c>
      <c r="FD39" s="2">
        <f t="shared" si="31"/>
        <v>0</v>
      </c>
      <c r="FE39" s="2">
        <f t="shared" si="31"/>
        <v>0</v>
      </c>
      <c r="FF39" s="2">
        <f t="shared" si="31"/>
        <v>0</v>
      </c>
      <c r="FG39" s="2">
        <f t="shared" si="31"/>
        <v>0</v>
      </c>
      <c r="FH39" s="2">
        <f t="shared" si="31"/>
        <v>0</v>
      </c>
      <c r="FI39" s="2">
        <f t="shared" si="31"/>
        <v>0</v>
      </c>
      <c r="FJ39" s="2">
        <f t="shared" si="31"/>
        <v>0</v>
      </c>
      <c r="FK39" s="2">
        <f t="shared" si="31"/>
        <v>0</v>
      </c>
      <c r="FL39" s="2">
        <f t="shared" si="31"/>
        <v>0</v>
      </c>
      <c r="FM39" s="2">
        <f t="shared" si="31"/>
        <v>0</v>
      </c>
      <c r="FN39" s="2">
        <f t="shared" si="31"/>
        <v>0</v>
      </c>
      <c r="FO39" s="2">
        <f t="shared" si="31"/>
        <v>0</v>
      </c>
      <c r="FP39" s="2">
        <f t="shared" si="31"/>
        <v>0</v>
      </c>
      <c r="FQ39" s="2">
        <f t="shared" si="31"/>
        <v>0</v>
      </c>
      <c r="FR39" s="2">
        <f t="shared" si="31"/>
        <v>0</v>
      </c>
      <c r="FS39" s="2">
        <f t="shared" si="31"/>
        <v>0</v>
      </c>
      <c r="FT39" s="2">
        <f t="shared" si="31"/>
        <v>0</v>
      </c>
      <c r="FU39" s="2">
        <f t="shared" si="31"/>
        <v>0</v>
      </c>
      <c r="FV39" s="2">
        <f t="shared" si="31"/>
        <v>0</v>
      </c>
      <c r="FW39" s="2">
        <f t="shared" si="31"/>
        <v>0</v>
      </c>
      <c r="FX39" s="2">
        <f t="shared" si="31"/>
        <v>0</v>
      </c>
      <c r="FY39" s="2">
        <f t="shared" si="31"/>
        <v>0</v>
      </c>
      <c r="FZ39" s="2">
        <f t="shared" si="31"/>
        <v>0</v>
      </c>
      <c r="GA39" s="2">
        <f t="shared" si="31"/>
        <v>0</v>
      </c>
      <c r="GB39" s="2">
        <f t="shared" si="31"/>
        <v>0</v>
      </c>
      <c r="GC39" s="2">
        <f t="shared" si="31"/>
        <v>0</v>
      </c>
      <c r="GD39" s="2">
        <f t="shared" si="31"/>
        <v>0</v>
      </c>
      <c r="GE39" s="2">
        <f t="shared" si="31"/>
        <v>0</v>
      </c>
      <c r="GF39" s="2">
        <f t="shared" si="31"/>
        <v>0</v>
      </c>
      <c r="GG39" s="2">
        <f t="shared" si="31"/>
        <v>0</v>
      </c>
      <c r="GH39" s="2">
        <f t="shared" si="31"/>
        <v>0</v>
      </c>
      <c r="GI39" s="2">
        <f t="shared" si="31"/>
        <v>0</v>
      </c>
      <c r="GJ39" s="2">
        <f t="shared" si="31"/>
        <v>0</v>
      </c>
      <c r="GK39" s="2">
        <f t="shared" si="31"/>
        <v>0</v>
      </c>
      <c r="GL39" s="2">
        <f t="shared" ref="GL39:HO39" si="32">GL$31*GL9</f>
        <v>0</v>
      </c>
      <c r="GM39" s="2">
        <f t="shared" si="32"/>
        <v>0</v>
      </c>
      <c r="GN39" s="2">
        <f t="shared" si="32"/>
        <v>0</v>
      </c>
      <c r="GO39" s="2">
        <f t="shared" si="32"/>
        <v>0</v>
      </c>
      <c r="GP39" s="2">
        <f t="shared" si="32"/>
        <v>0</v>
      </c>
      <c r="GQ39" s="2">
        <f t="shared" si="32"/>
        <v>0</v>
      </c>
      <c r="GR39" s="2">
        <f t="shared" si="32"/>
        <v>0</v>
      </c>
      <c r="GS39" s="2">
        <f t="shared" si="32"/>
        <v>0</v>
      </c>
      <c r="GT39" s="2">
        <f t="shared" si="32"/>
        <v>0</v>
      </c>
      <c r="GU39" s="2">
        <f t="shared" si="32"/>
        <v>0</v>
      </c>
      <c r="GV39" s="2">
        <f t="shared" si="32"/>
        <v>0</v>
      </c>
      <c r="GW39" s="2">
        <f t="shared" si="32"/>
        <v>0</v>
      </c>
      <c r="GX39" s="2">
        <f t="shared" si="32"/>
        <v>0</v>
      </c>
      <c r="GY39" s="2">
        <f t="shared" si="32"/>
        <v>0</v>
      </c>
      <c r="GZ39" s="2">
        <f t="shared" si="32"/>
        <v>0</v>
      </c>
      <c r="HA39" s="2">
        <f t="shared" si="32"/>
        <v>0</v>
      </c>
      <c r="HB39" s="2">
        <f t="shared" si="32"/>
        <v>0</v>
      </c>
      <c r="HC39" s="2">
        <f t="shared" si="32"/>
        <v>0</v>
      </c>
      <c r="HD39" s="2">
        <f t="shared" si="32"/>
        <v>0</v>
      </c>
      <c r="HE39" s="2">
        <f t="shared" si="32"/>
        <v>0</v>
      </c>
      <c r="HF39" s="2">
        <f t="shared" si="32"/>
        <v>0</v>
      </c>
      <c r="HG39" s="2">
        <f t="shared" si="32"/>
        <v>0</v>
      </c>
      <c r="HH39" s="2">
        <f t="shared" si="32"/>
        <v>0</v>
      </c>
      <c r="HI39" s="2">
        <f t="shared" si="32"/>
        <v>0</v>
      </c>
      <c r="HJ39" s="2">
        <f t="shared" si="32"/>
        <v>0</v>
      </c>
      <c r="HK39" s="2">
        <f t="shared" si="32"/>
        <v>0</v>
      </c>
      <c r="HL39" s="2">
        <f t="shared" si="32"/>
        <v>0</v>
      </c>
      <c r="HM39" s="2">
        <f t="shared" si="32"/>
        <v>0</v>
      </c>
      <c r="HN39" s="2">
        <f t="shared" si="32"/>
        <v>0</v>
      </c>
      <c r="HO39" s="2">
        <f t="shared" si="32"/>
        <v>0</v>
      </c>
      <c r="HP39" s="2">
        <f t="shared" si="8"/>
        <v>14381.580000000002</v>
      </c>
    </row>
    <row r="40" spans="1:224" x14ac:dyDescent="0.25">
      <c r="A40" t="s">
        <v>9</v>
      </c>
      <c r="B40" s="2">
        <f t="shared" ref="B40:BM40" si="33">B$31*B10</f>
        <v>0</v>
      </c>
      <c r="C40" s="2">
        <f t="shared" si="33"/>
        <v>0</v>
      </c>
      <c r="D40" s="2">
        <f t="shared" si="33"/>
        <v>0</v>
      </c>
      <c r="E40" s="2">
        <f t="shared" si="33"/>
        <v>0</v>
      </c>
      <c r="F40" s="2">
        <f t="shared" si="33"/>
        <v>0</v>
      </c>
      <c r="G40" s="2">
        <f t="shared" si="33"/>
        <v>0</v>
      </c>
      <c r="H40" s="2">
        <f t="shared" si="33"/>
        <v>0</v>
      </c>
      <c r="I40" s="2">
        <f t="shared" si="33"/>
        <v>0</v>
      </c>
      <c r="J40" s="2">
        <f t="shared" si="33"/>
        <v>0</v>
      </c>
      <c r="K40" s="2">
        <f t="shared" si="33"/>
        <v>0</v>
      </c>
      <c r="L40" s="2">
        <f t="shared" si="33"/>
        <v>0</v>
      </c>
      <c r="M40" s="2">
        <f t="shared" si="33"/>
        <v>1073</v>
      </c>
      <c r="N40" s="2">
        <f t="shared" si="33"/>
        <v>0</v>
      </c>
      <c r="O40" s="2">
        <f t="shared" si="33"/>
        <v>0</v>
      </c>
      <c r="P40" s="2">
        <f t="shared" si="33"/>
        <v>0</v>
      </c>
      <c r="Q40" s="2">
        <f t="shared" si="33"/>
        <v>0</v>
      </c>
      <c r="R40" s="2">
        <f t="shared" si="33"/>
        <v>0</v>
      </c>
      <c r="S40" s="2">
        <f t="shared" si="33"/>
        <v>1288.53</v>
      </c>
      <c r="T40" s="2">
        <f t="shared" si="33"/>
        <v>0</v>
      </c>
      <c r="U40" s="2">
        <f t="shared" si="33"/>
        <v>0</v>
      </c>
      <c r="V40" s="2">
        <f t="shared" si="33"/>
        <v>3219.63</v>
      </c>
      <c r="W40" s="2">
        <f t="shared" si="33"/>
        <v>1979.68</v>
      </c>
      <c r="X40" s="2">
        <f t="shared" si="33"/>
        <v>1345.16</v>
      </c>
      <c r="Y40" s="2">
        <f t="shared" si="33"/>
        <v>0</v>
      </c>
      <c r="Z40" s="2">
        <f t="shared" si="33"/>
        <v>0</v>
      </c>
      <c r="AA40" s="2">
        <f t="shared" si="33"/>
        <v>0</v>
      </c>
      <c r="AB40" s="2">
        <f t="shared" si="33"/>
        <v>0</v>
      </c>
      <c r="AC40" s="2">
        <f t="shared" si="33"/>
        <v>0</v>
      </c>
      <c r="AD40" s="2">
        <f t="shared" si="33"/>
        <v>0</v>
      </c>
      <c r="AE40" s="2">
        <f t="shared" si="33"/>
        <v>0</v>
      </c>
      <c r="AF40" s="2">
        <f t="shared" si="33"/>
        <v>0</v>
      </c>
      <c r="AG40" s="2">
        <f t="shared" si="33"/>
        <v>0</v>
      </c>
      <c r="AH40" s="2">
        <f t="shared" si="33"/>
        <v>0</v>
      </c>
      <c r="AI40" s="2">
        <f t="shared" si="33"/>
        <v>0</v>
      </c>
      <c r="AJ40" s="2">
        <f t="shared" si="33"/>
        <v>0</v>
      </c>
      <c r="AK40" s="2">
        <f t="shared" si="33"/>
        <v>407.48</v>
      </c>
      <c r="AL40" s="2">
        <f t="shared" si="33"/>
        <v>1138.6600000000001</v>
      </c>
      <c r="AM40" s="2">
        <f t="shared" si="33"/>
        <v>0</v>
      </c>
      <c r="AN40" s="2">
        <f t="shared" si="33"/>
        <v>0</v>
      </c>
      <c r="AO40" s="2">
        <f t="shared" si="33"/>
        <v>0</v>
      </c>
      <c r="AP40" s="2">
        <f t="shared" si="33"/>
        <v>0</v>
      </c>
      <c r="AQ40" s="2">
        <f t="shared" si="33"/>
        <v>0</v>
      </c>
      <c r="AR40" s="2">
        <f t="shared" si="33"/>
        <v>0</v>
      </c>
      <c r="AS40" s="2">
        <f t="shared" si="33"/>
        <v>0</v>
      </c>
      <c r="AT40" s="2">
        <f t="shared" si="33"/>
        <v>0</v>
      </c>
      <c r="AU40" s="2">
        <f t="shared" si="33"/>
        <v>0</v>
      </c>
      <c r="AV40" s="2">
        <f t="shared" si="33"/>
        <v>0</v>
      </c>
      <c r="AW40" s="2">
        <f t="shared" si="33"/>
        <v>0</v>
      </c>
      <c r="AX40" s="2">
        <f t="shared" si="33"/>
        <v>1217.2</v>
      </c>
      <c r="AY40" s="2">
        <f t="shared" si="33"/>
        <v>0</v>
      </c>
      <c r="AZ40" s="2">
        <f t="shared" si="33"/>
        <v>0</v>
      </c>
      <c r="BA40" s="2">
        <f t="shared" si="33"/>
        <v>0</v>
      </c>
      <c r="BB40" s="2">
        <f t="shared" si="33"/>
        <v>0</v>
      </c>
      <c r="BC40" s="2">
        <f t="shared" si="33"/>
        <v>0</v>
      </c>
      <c r="BD40" s="2">
        <f t="shared" si="33"/>
        <v>0</v>
      </c>
      <c r="BE40" s="2">
        <f t="shared" si="33"/>
        <v>0</v>
      </c>
      <c r="BF40" s="2">
        <f t="shared" si="33"/>
        <v>0</v>
      </c>
      <c r="BG40" s="2">
        <f t="shared" si="33"/>
        <v>0</v>
      </c>
      <c r="BH40" s="2">
        <f t="shared" si="33"/>
        <v>0</v>
      </c>
      <c r="BI40" s="2">
        <f t="shared" si="33"/>
        <v>0</v>
      </c>
      <c r="BJ40" s="2">
        <f t="shared" si="33"/>
        <v>0</v>
      </c>
      <c r="BK40" s="2">
        <f t="shared" si="33"/>
        <v>0</v>
      </c>
      <c r="BL40" s="2">
        <f t="shared" si="33"/>
        <v>0</v>
      </c>
      <c r="BM40" s="2">
        <f t="shared" si="33"/>
        <v>0</v>
      </c>
      <c r="BN40" s="2">
        <f t="shared" ref="BN40:DY40" si="34">BN$31*BN10</f>
        <v>0</v>
      </c>
      <c r="BO40" s="2">
        <f t="shared" si="34"/>
        <v>1079.8399999999999</v>
      </c>
      <c r="BP40" s="2">
        <f t="shared" si="34"/>
        <v>0</v>
      </c>
      <c r="BQ40" s="2">
        <f t="shared" si="34"/>
        <v>0</v>
      </c>
      <c r="BR40" s="2">
        <f t="shared" si="34"/>
        <v>0</v>
      </c>
      <c r="BS40" s="2">
        <f t="shared" si="34"/>
        <v>0</v>
      </c>
      <c r="BT40" s="2">
        <f t="shared" si="34"/>
        <v>0</v>
      </c>
      <c r="BU40" s="2">
        <f t="shared" si="34"/>
        <v>0</v>
      </c>
      <c r="BV40" s="2">
        <f t="shared" si="34"/>
        <v>0</v>
      </c>
      <c r="BW40" s="2">
        <f t="shared" si="34"/>
        <v>0</v>
      </c>
      <c r="BX40" s="2">
        <f t="shared" si="34"/>
        <v>0</v>
      </c>
      <c r="BY40" s="2">
        <f t="shared" si="34"/>
        <v>0</v>
      </c>
      <c r="BZ40" s="2">
        <f t="shared" si="34"/>
        <v>0</v>
      </c>
      <c r="CA40" s="2">
        <f t="shared" si="34"/>
        <v>0</v>
      </c>
      <c r="CB40" s="2">
        <f t="shared" si="34"/>
        <v>0</v>
      </c>
      <c r="CC40" s="2">
        <f t="shared" si="34"/>
        <v>0</v>
      </c>
      <c r="CD40" s="2">
        <f t="shared" si="34"/>
        <v>0</v>
      </c>
      <c r="CE40" s="2">
        <f t="shared" si="34"/>
        <v>0</v>
      </c>
      <c r="CF40" s="2">
        <f t="shared" si="34"/>
        <v>0</v>
      </c>
      <c r="CG40" s="2">
        <f t="shared" si="34"/>
        <v>0</v>
      </c>
      <c r="CH40" s="2">
        <f t="shared" si="34"/>
        <v>0</v>
      </c>
      <c r="CI40" s="2">
        <f t="shared" si="34"/>
        <v>0</v>
      </c>
      <c r="CJ40" s="2">
        <f t="shared" si="34"/>
        <v>0</v>
      </c>
      <c r="CK40" s="2">
        <f t="shared" si="34"/>
        <v>0</v>
      </c>
      <c r="CL40" s="2">
        <f t="shared" si="34"/>
        <v>0</v>
      </c>
      <c r="CM40" s="2">
        <f t="shared" si="34"/>
        <v>0</v>
      </c>
      <c r="CN40" s="2">
        <f t="shared" si="34"/>
        <v>0</v>
      </c>
      <c r="CO40" s="2">
        <f t="shared" si="34"/>
        <v>0</v>
      </c>
      <c r="CP40" s="2">
        <f t="shared" si="34"/>
        <v>0</v>
      </c>
      <c r="CQ40" s="2">
        <f t="shared" si="34"/>
        <v>0</v>
      </c>
      <c r="CR40" s="2">
        <f t="shared" si="34"/>
        <v>0</v>
      </c>
      <c r="CS40" s="2">
        <f t="shared" si="34"/>
        <v>0</v>
      </c>
      <c r="CT40" s="2">
        <f t="shared" si="34"/>
        <v>0</v>
      </c>
      <c r="CU40" s="2">
        <f t="shared" si="34"/>
        <v>0</v>
      </c>
      <c r="CV40" s="2">
        <f t="shared" si="34"/>
        <v>0</v>
      </c>
      <c r="CW40" s="2">
        <f t="shared" si="34"/>
        <v>0</v>
      </c>
      <c r="CX40" s="2">
        <f t="shared" si="34"/>
        <v>0</v>
      </c>
      <c r="CY40" s="2">
        <f t="shared" si="34"/>
        <v>0</v>
      </c>
      <c r="CZ40" s="2">
        <f t="shared" si="34"/>
        <v>0</v>
      </c>
      <c r="DA40" s="2">
        <f t="shared" si="34"/>
        <v>0</v>
      </c>
      <c r="DB40" s="2">
        <f t="shared" si="34"/>
        <v>0</v>
      </c>
      <c r="DC40" s="2">
        <f t="shared" si="34"/>
        <v>0</v>
      </c>
      <c r="DD40" s="2">
        <f t="shared" si="34"/>
        <v>0</v>
      </c>
      <c r="DE40" s="2">
        <f t="shared" si="34"/>
        <v>0</v>
      </c>
      <c r="DF40" s="2">
        <f t="shared" si="34"/>
        <v>0</v>
      </c>
      <c r="DG40" s="2">
        <f t="shared" si="34"/>
        <v>0</v>
      </c>
      <c r="DH40" s="2">
        <f t="shared" si="34"/>
        <v>0</v>
      </c>
      <c r="DI40" s="2">
        <f t="shared" si="34"/>
        <v>0</v>
      </c>
      <c r="DJ40" s="2">
        <f t="shared" si="34"/>
        <v>0</v>
      </c>
      <c r="DK40" s="2">
        <f t="shared" si="34"/>
        <v>0</v>
      </c>
      <c r="DL40" s="2">
        <f t="shared" si="34"/>
        <v>0</v>
      </c>
      <c r="DM40" s="2">
        <f t="shared" si="34"/>
        <v>0</v>
      </c>
      <c r="DN40" s="2">
        <f t="shared" si="34"/>
        <v>0</v>
      </c>
      <c r="DO40" s="2">
        <f t="shared" si="34"/>
        <v>0</v>
      </c>
      <c r="DP40" s="2">
        <f t="shared" si="34"/>
        <v>0</v>
      </c>
      <c r="DQ40" s="2">
        <f t="shared" si="34"/>
        <v>0</v>
      </c>
      <c r="DR40" s="2">
        <f t="shared" si="34"/>
        <v>0</v>
      </c>
      <c r="DS40" s="2">
        <f t="shared" si="34"/>
        <v>0</v>
      </c>
      <c r="DT40" s="2">
        <f t="shared" si="34"/>
        <v>0</v>
      </c>
      <c r="DU40" s="2">
        <f t="shared" si="34"/>
        <v>0</v>
      </c>
      <c r="DV40" s="2">
        <f t="shared" si="34"/>
        <v>0</v>
      </c>
      <c r="DW40" s="2">
        <f t="shared" si="34"/>
        <v>0</v>
      </c>
      <c r="DX40" s="2">
        <f t="shared" si="34"/>
        <v>0</v>
      </c>
      <c r="DY40" s="2">
        <f t="shared" si="34"/>
        <v>0</v>
      </c>
      <c r="DZ40" s="2">
        <f t="shared" ref="DZ40:GK40" si="35">DZ$31*DZ10</f>
        <v>0</v>
      </c>
      <c r="EA40" s="2">
        <f t="shared" si="35"/>
        <v>0</v>
      </c>
      <c r="EB40" s="2">
        <f t="shared" si="35"/>
        <v>0</v>
      </c>
      <c r="EC40" s="2">
        <f t="shared" si="35"/>
        <v>0</v>
      </c>
      <c r="ED40" s="2">
        <f t="shared" si="35"/>
        <v>0</v>
      </c>
      <c r="EE40" s="2">
        <f t="shared" si="35"/>
        <v>0</v>
      </c>
      <c r="EF40" s="2">
        <f t="shared" si="35"/>
        <v>0</v>
      </c>
      <c r="EG40" s="2">
        <f t="shared" si="35"/>
        <v>0</v>
      </c>
      <c r="EH40" s="2">
        <f t="shared" si="35"/>
        <v>0</v>
      </c>
      <c r="EI40" s="2">
        <f t="shared" si="35"/>
        <v>0</v>
      </c>
      <c r="EJ40" s="2">
        <f t="shared" si="35"/>
        <v>0</v>
      </c>
      <c r="EK40" s="2">
        <f t="shared" si="35"/>
        <v>0</v>
      </c>
      <c r="EL40" s="2">
        <f t="shared" si="35"/>
        <v>0</v>
      </c>
      <c r="EM40" s="2">
        <f t="shared" si="35"/>
        <v>0</v>
      </c>
      <c r="EN40" s="2">
        <f t="shared" si="35"/>
        <v>0</v>
      </c>
      <c r="EO40" s="2">
        <f t="shared" si="35"/>
        <v>0</v>
      </c>
      <c r="EP40" s="2">
        <f t="shared" si="35"/>
        <v>0</v>
      </c>
      <c r="EQ40" s="2">
        <f t="shared" si="35"/>
        <v>0</v>
      </c>
      <c r="ER40" s="2">
        <f t="shared" si="35"/>
        <v>0</v>
      </c>
      <c r="ES40" s="2">
        <f t="shared" si="35"/>
        <v>675.48</v>
      </c>
      <c r="ET40" s="2">
        <f t="shared" si="35"/>
        <v>0</v>
      </c>
      <c r="EU40" s="2">
        <f t="shared" si="35"/>
        <v>0</v>
      </c>
      <c r="EV40" s="2">
        <f t="shared" si="35"/>
        <v>229.4</v>
      </c>
      <c r="EW40" s="2">
        <f t="shared" si="35"/>
        <v>0</v>
      </c>
      <c r="EX40" s="2">
        <f t="shared" si="35"/>
        <v>0</v>
      </c>
      <c r="EY40" s="2">
        <f t="shared" si="35"/>
        <v>0</v>
      </c>
      <c r="EZ40" s="2">
        <f t="shared" si="35"/>
        <v>0</v>
      </c>
      <c r="FA40" s="2">
        <f t="shared" si="35"/>
        <v>0</v>
      </c>
      <c r="FB40" s="2">
        <f t="shared" si="35"/>
        <v>0</v>
      </c>
      <c r="FC40" s="2">
        <f t="shared" si="35"/>
        <v>0</v>
      </c>
      <c r="FD40" s="2">
        <f t="shared" si="35"/>
        <v>0</v>
      </c>
      <c r="FE40" s="2">
        <f t="shared" si="35"/>
        <v>0</v>
      </c>
      <c r="FF40" s="2">
        <f t="shared" si="35"/>
        <v>0</v>
      </c>
      <c r="FG40" s="2">
        <f t="shared" si="35"/>
        <v>0</v>
      </c>
      <c r="FH40" s="2">
        <f t="shared" si="35"/>
        <v>0</v>
      </c>
      <c r="FI40" s="2">
        <f t="shared" si="35"/>
        <v>0</v>
      </c>
      <c r="FJ40" s="2">
        <f t="shared" si="35"/>
        <v>0</v>
      </c>
      <c r="FK40" s="2">
        <f t="shared" si="35"/>
        <v>0</v>
      </c>
      <c r="FL40" s="2">
        <f t="shared" si="35"/>
        <v>0</v>
      </c>
      <c r="FM40" s="2">
        <f t="shared" si="35"/>
        <v>0</v>
      </c>
      <c r="FN40" s="2">
        <f t="shared" si="35"/>
        <v>0</v>
      </c>
      <c r="FO40" s="2">
        <f t="shared" si="35"/>
        <v>0</v>
      </c>
      <c r="FP40" s="2">
        <f t="shared" si="35"/>
        <v>0</v>
      </c>
      <c r="FQ40" s="2">
        <f t="shared" si="35"/>
        <v>0</v>
      </c>
      <c r="FR40" s="2">
        <f t="shared" si="35"/>
        <v>0</v>
      </c>
      <c r="FS40" s="2">
        <f t="shared" si="35"/>
        <v>0</v>
      </c>
      <c r="FT40" s="2">
        <f t="shared" si="35"/>
        <v>0</v>
      </c>
      <c r="FU40" s="2">
        <f t="shared" si="35"/>
        <v>0</v>
      </c>
      <c r="FV40" s="2">
        <f t="shared" si="35"/>
        <v>0</v>
      </c>
      <c r="FW40" s="2">
        <f t="shared" si="35"/>
        <v>0</v>
      </c>
      <c r="FX40" s="2">
        <f t="shared" si="35"/>
        <v>0</v>
      </c>
      <c r="FY40" s="2">
        <f t="shared" si="35"/>
        <v>0</v>
      </c>
      <c r="FZ40" s="2">
        <f t="shared" si="35"/>
        <v>0</v>
      </c>
      <c r="GA40" s="2">
        <f t="shared" si="35"/>
        <v>0</v>
      </c>
      <c r="GB40" s="2">
        <f t="shared" si="35"/>
        <v>0</v>
      </c>
      <c r="GC40" s="2">
        <f t="shared" si="35"/>
        <v>0</v>
      </c>
      <c r="GD40" s="2">
        <f t="shared" si="35"/>
        <v>0</v>
      </c>
      <c r="GE40" s="2">
        <f t="shared" si="35"/>
        <v>0</v>
      </c>
      <c r="GF40" s="2">
        <f t="shared" si="35"/>
        <v>0</v>
      </c>
      <c r="GG40" s="2">
        <f t="shared" si="35"/>
        <v>465.59</v>
      </c>
      <c r="GH40" s="2">
        <f t="shared" si="35"/>
        <v>0</v>
      </c>
      <c r="GI40" s="2">
        <f t="shared" si="35"/>
        <v>0</v>
      </c>
      <c r="GJ40" s="2">
        <f t="shared" si="35"/>
        <v>0</v>
      </c>
      <c r="GK40" s="2">
        <f t="shared" si="35"/>
        <v>0</v>
      </c>
      <c r="GL40" s="2">
        <f t="shared" ref="GL40:HO40" si="36">GL$31*GL10</f>
        <v>0</v>
      </c>
      <c r="GM40" s="2">
        <f t="shared" si="36"/>
        <v>0</v>
      </c>
      <c r="GN40" s="2">
        <f t="shared" si="36"/>
        <v>0</v>
      </c>
      <c r="GO40" s="2">
        <f t="shared" si="36"/>
        <v>0</v>
      </c>
      <c r="GP40" s="2">
        <f t="shared" si="36"/>
        <v>0</v>
      </c>
      <c r="GQ40" s="2">
        <f t="shared" si="36"/>
        <v>0</v>
      </c>
      <c r="GR40" s="2">
        <f t="shared" si="36"/>
        <v>0</v>
      </c>
      <c r="GS40" s="2">
        <f t="shared" si="36"/>
        <v>0</v>
      </c>
      <c r="GT40" s="2">
        <f t="shared" si="36"/>
        <v>0</v>
      </c>
      <c r="GU40" s="2">
        <f t="shared" si="36"/>
        <v>0</v>
      </c>
      <c r="GV40" s="2">
        <f t="shared" si="36"/>
        <v>0</v>
      </c>
      <c r="GW40" s="2">
        <f t="shared" si="36"/>
        <v>0</v>
      </c>
      <c r="GX40" s="2">
        <f t="shared" si="36"/>
        <v>0</v>
      </c>
      <c r="GY40" s="2">
        <f t="shared" si="36"/>
        <v>0</v>
      </c>
      <c r="GZ40" s="2">
        <f t="shared" si="36"/>
        <v>0</v>
      </c>
      <c r="HA40" s="2">
        <f t="shared" si="36"/>
        <v>0</v>
      </c>
      <c r="HB40" s="2">
        <f t="shared" si="36"/>
        <v>0</v>
      </c>
      <c r="HC40" s="2">
        <f t="shared" si="36"/>
        <v>0</v>
      </c>
      <c r="HD40" s="2">
        <f t="shared" si="36"/>
        <v>0</v>
      </c>
      <c r="HE40" s="2">
        <f t="shared" si="36"/>
        <v>0</v>
      </c>
      <c r="HF40" s="2">
        <f t="shared" si="36"/>
        <v>0</v>
      </c>
      <c r="HG40" s="2">
        <f t="shared" si="36"/>
        <v>0</v>
      </c>
      <c r="HH40" s="2">
        <f t="shared" si="36"/>
        <v>5099.4399999999996</v>
      </c>
      <c r="HI40" s="2">
        <f t="shared" si="36"/>
        <v>0</v>
      </c>
      <c r="HJ40" s="2">
        <f t="shared" si="36"/>
        <v>0</v>
      </c>
      <c r="HK40" s="2">
        <f t="shared" si="36"/>
        <v>0</v>
      </c>
      <c r="HL40" s="2">
        <f t="shared" si="36"/>
        <v>0</v>
      </c>
      <c r="HM40" s="2">
        <f t="shared" si="36"/>
        <v>0</v>
      </c>
      <c r="HN40" s="2">
        <f t="shared" si="36"/>
        <v>0</v>
      </c>
      <c r="HO40" s="2">
        <f t="shared" si="36"/>
        <v>0</v>
      </c>
      <c r="HP40" s="2">
        <f t="shared" si="8"/>
        <v>19219.09</v>
      </c>
    </row>
    <row r="41" spans="1:224" x14ac:dyDescent="0.25">
      <c r="A41" t="s">
        <v>10</v>
      </c>
      <c r="B41" s="2">
        <f t="shared" ref="B41:BM41" si="37">B$31*B11</f>
        <v>0</v>
      </c>
      <c r="C41" s="2">
        <f t="shared" si="37"/>
        <v>0</v>
      </c>
      <c r="D41" s="2">
        <f t="shared" si="37"/>
        <v>0</v>
      </c>
      <c r="E41" s="2">
        <f t="shared" si="37"/>
        <v>0</v>
      </c>
      <c r="F41" s="2">
        <f t="shared" si="37"/>
        <v>0</v>
      </c>
      <c r="G41" s="2">
        <f t="shared" si="37"/>
        <v>0</v>
      </c>
      <c r="H41" s="2">
        <f t="shared" si="37"/>
        <v>0</v>
      </c>
      <c r="I41" s="2">
        <f t="shared" si="37"/>
        <v>0</v>
      </c>
      <c r="J41" s="2">
        <f t="shared" si="37"/>
        <v>0</v>
      </c>
      <c r="K41" s="2">
        <f t="shared" si="37"/>
        <v>0</v>
      </c>
      <c r="L41" s="2">
        <f t="shared" si="37"/>
        <v>9711.9</v>
      </c>
      <c r="M41" s="2">
        <f t="shared" si="37"/>
        <v>0</v>
      </c>
      <c r="N41" s="2">
        <f t="shared" si="37"/>
        <v>4735.24</v>
      </c>
      <c r="O41" s="2">
        <f t="shared" si="37"/>
        <v>0</v>
      </c>
      <c r="P41" s="2">
        <f t="shared" si="37"/>
        <v>0</v>
      </c>
      <c r="Q41" s="2">
        <f t="shared" si="37"/>
        <v>0</v>
      </c>
      <c r="R41" s="2">
        <f t="shared" si="37"/>
        <v>2374.8200000000002</v>
      </c>
      <c r="S41" s="2">
        <f t="shared" si="37"/>
        <v>0</v>
      </c>
      <c r="T41" s="2">
        <f t="shared" si="37"/>
        <v>0</v>
      </c>
      <c r="U41" s="2">
        <f t="shared" si="37"/>
        <v>0</v>
      </c>
      <c r="V41" s="2">
        <f t="shared" si="37"/>
        <v>12878.52</v>
      </c>
      <c r="W41" s="2">
        <f t="shared" si="37"/>
        <v>8908.56</v>
      </c>
      <c r="X41" s="2">
        <f t="shared" si="37"/>
        <v>0</v>
      </c>
      <c r="Y41" s="2">
        <f t="shared" si="37"/>
        <v>0</v>
      </c>
      <c r="Z41" s="2">
        <f t="shared" si="37"/>
        <v>0</v>
      </c>
      <c r="AA41" s="2">
        <f t="shared" si="37"/>
        <v>0</v>
      </c>
      <c r="AB41" s="2">
        <f t="shared" si="37"/>
        <v>0</v>
      </c>
      <c r="AC41" s="2">
        <f t="shared" si="37"/>
        <v>0</v>
      </c>
      <c r="AD41" s="2">
        <f t="shared" si="37"/>
        <v>0</v>
      </c>
      <c r="AE41" s="2">
        <f t="shared" si="37"/>
        <v>0</v>
      </c>
      <c r="AF41" s="2">
        <f t="shared" si="37"/>
        <v>0</v>
      </c>
      <c r="AG41" s="2">
        <f t="shared" si="37"/>
        <v>0</v>
      </c>
      <c r="AH41" s="2">
        <f t="shared" si="37"/>
        <v>0</v>
      </c>
      <c r="AI41" s="2">
        <f t="shared" si="37"/>
        <v>0</v>
      </c>
      <c r="AJ41" s="2">
        <f t="shared" si="37"/>
        <v>0</v>
      </c>
      <c r="AK41" s="2">
        <f t="shared" si="37"/>
        <v>0</v>
      </c>
      <c r="AL41" s="2">
        <f t="shared" si="37"/>
        <v>0</v>
      </c>
      <c r="AM41" s="2">
        <f t="shared" si="37"/>
        <v>0</v>
      </c>
      <c r="AN41" s="2">
        <f t="shared" si="37"/>
        <v>0</v>
      </c>
      <c r="AO41" s="2">
        <f t="shared" si="37"/>
        <v>0</v>
      </c>
      <c r="AP41" s="2">
        <f t="shared" si="37"/>
        <v>0</v>
      </c>
      <c r="AQ41" s="2">
        <f t="shared" si="37"/>
        <v>0</v>
      </c>
      <c r="AR41" s="2">
        <f t="shared" si="37"/>
        <v>0</v>
      </c>
      <c r="AS41" s="2">
        <f t="shared" si="37"/>
        <v>0</v>
      </c>
      <c r="AT41" s="2">
        <f t="shared" si="37"/>
        <v>0</v>
      </c>
      <c r="AU41" s="2">
        <f t="shared" si="37"/>
        <v>0</v>
      </c>
      <c r="AV41" s="2">
        <f t="shared" si="37"/>
        <v>0</v>
      </c>
      <c r="AW41" s="2">
        <f t="shared" si="37"/>
        <v>0</v>
      </c>
      <c r="AX41" s="2">
        <f t="shared" si="37"/>
        <v>0</v>
      </c>
      <c r="AY41" s="2">
        <f t="shared" si="37"/>
        <v>0</v>
      </c>
      <c r="AZ41" s="2">
        <f t="shared" si="37"/>
        <v>0</v>
      </c>
      <c r="BA41" s="2">
        <f t="shared" si="37"/>
        <v>0</v>
      </c>
      <c r="BB41" s="2">
        <f t="shared" si="37"/>
        <v>0</v>
      </c>
      <c r="BC41" s="2">
        <f t="shared" si="37"/>
        <v>0</v>
      </c>
      <c r="BD41" s="2">
        <f t="shared" si="37"/>
        <v>0</v>
      </c>
      <c r="BE41" s="2">
        <f t="shared" si="37"/>
        <v>0</v>
      </c>
      <c r="BF41" s="2">
        <f t="shared" si="37"/>
        <v>0</v>
      </c>
      <c r="BG41" s="2">
        <f t="shared" si="37"/>
        <v>0</v>
      </c>
      <c r="BH41" s="2">
        <f t="shared" si="37"/>
        <v>0</v>
      </c>
      <c r="BI41" s="2">
        <f t="shared" si="37"/>
        <v>0</v>
      </c>
      <c r="BJ41" s="2">
        <f t="shared" si="37"/>
        <v>0</v>
      </c>
      <c r="BK41" s="2">
        <f t="shared" si="37"/>
        <v>0</v>
      </c>
      <c r="BL41" s="2">
        <f t="shared" si="37"/>
        <v>0</v>
      </c>
      <c r="BM41" s="2">
        <f t="shared" si="37"/>
        <v>0</v>
      </c>
      <c r="BN41" s="2">
        <f t="shared" ref="BN41:DY41" si="38">BN$31*BN11</f>
        <v>0</v>
      </c>
      <c r="BO41" s="2">
        <f t="shared" si="38"/>
        <v>0</v>
      </c>
      <c r="BP41" s="2">
        <f t="shared" si="38"/>
        <v>0</v>
      </c>
      <c r="BQ41" s="2">
        <f t="shared" si="38"/>
        <v>0</v>
      </c>
      <c r="BR41" s="2">
        <f t="shared" si="38"/>
        <v>0</v>
      </c>
      <c r="BS41" s="2">
        <f t="shared" si="38"/>
        <v>0</v>
      </c>
      <c r="BT41" s="2">
        <f t="shared" si="38"/>
        <v>0</v>
      </c>
      <c r="BU41" s="2">
        <f t="shared" si="38"/>
        <v>0</v>
      </c>
      <c r="BV41" s="2">
        <f t="shared" si="38"/>
        <v>0</v>
      </c>
      <c r="BW41" s="2">
        <f t="shared" si="38"/>
        <v>0</v>
      </c>
      <c r="BX41" s="2">
        <f t="shared" si="38"/>
        <v>0</v>
      </c>
      <c r="BY41" s="2">
        <f t="shared" si="38"/>
        <v>0</v>
      </c>
      <c r="BZ41" s="2">
        <f t="shared" si="38"/>
        <v>0</v>
      </c>
      <c r="CA41" s="2">
        <f t="shared" si="38"/>
        <v>0</v>
      </c>
      <c r="CB41" s="2">
        <f t="shared" si="38"/>
        <v>0</v>
      </c>
      <c r="CC41" s="2">
        <f t="shared" si="38"/>
        <v>0</v>
      </c>
      <c r="CD41" s="2">
        <f t="shared" si="38"/>
        <v>0</v>
      </c>
      <c r="CE41" s="2">
        <f t="shared" si="38"/>
        <v>0</v>
      </c>
      <c r="CF41" s="2">
        <f t="shared" si="38"/>
        <v>0</v>
      </c>
      <c r="CG41" s="2">
        <f t="shared" si="38"/>
        <v>0</v>
      </c>
      <c r="CH41" s="2">
        <f t="shared" si="38"/>
        <v>229.29</v>
      </c>
      <c r="CI41" s="2">
        <f t="shared" si="38"/>
        <v>0</v>
      </c>
      <c r="CJ41" s="2">
        <f t="shared" si="38"/>
        <v>0</v>
      </c>
      <c r="CK41" s="2">
        <f t="shared" si="38"/>
        <v>0</v>
      </c>
      <c r="CL41" s="2">
        <f t="shared" si="38"/>
        <v>0</v>
      </c>
      <c r="CM41" s="2">
        <f t="shared" si="38"/>
        <v>0</v>
      </c>
      <c r="CN41" s="2">
        <f t="shared" si="38"/>
        <v>0</v>
      </c>
      <c r="CO41" s="2">
        <f t="shared" si="38"/>
        <v>0</v>
      </c>
      <c r="CP41" s="2">
        <f t="shared" si="38"/>
        <v>0</v>
      </c>
      <c r="CQ41" s="2">
        <f t="shared" si="38"/>
        <v>0</v>
      </c>
      <c r="CR41" s="2">
        <f t="shared" si="38"/>
        <v>0</v>
      </c>
      <c r="CS41" s="2">
        <f t="shared" si="38"/>
        <v>0</v>
      </c>
      <c r="CT41" s="2">
        <f t="shared" si="38"/>
        <v>0</v>
      </c>
      <c r="CU41" s="2">
        <f t="shared" si="38"/>
        <v>0</v>
      </c>
      <c r="CV41" s="2">
        <f t="shared" si="38"/>
        <v>0</v>
      </c>
      <c r="CW41" s="2">
        <f t="shared" si="38"/>
        <v>0</v>
      </c>
      <c r="CX41" s="2">
        <f t="shared" si="38"/>
        <v>0</v>
      </c>
      <c r="CY41" s="2">
        <f t="shared" si="38"/>
        <v>0</v>
      </c>
      <c r="CZ41" s="2">
        <f t="shared" si="38"/>
        <v>0</v>
      </c>
      <c r="DA41" s="2">
        <f t="shared" si="38"/>
        <v>0</v>
      </c>
      <c r="DB41" s="2">
        <f t="shared" si="38"/>
        <v>0</v>
      </c>
      <c r="DC41" s="2">
        <f t="shared" si="38"/>
        <v>0</v>
      </c>
      <c r="DD41" s="2">
        <f t="shared" si="38"/>
        <v>0</v>
      </c>
      <c r="DE41" s="2">
        <f t="shared" si="38"/>
        <v>0</v>
      </c>
      <c r="DF41" s="2">
        <f t="shared" si="38"/>
        <v>0</v>
      </c>
      <c r="DG41" s="2">
        <f t="shared" si="38"/>
        <v>0</v>
      </c>
      <c r="DH41" s="2">
        <f t="shared" si="38"/>
        <v>0</v>
      </c>
      <c r="DI41" s="2">
        <f t="shared" si="38"/>
        <v>0</v>
      </c>
      <c r="DJ41" s="2">
        <f t="shared" si="38"/>
        <v>0</v>
      </c>
      <c r="DK41" s="2">
        <f t="shared" si="38"/>
        <v>0</v>
      </c>
      <c r="DL41" s="2">
        <f t="shared" si="38"/>
        <v>0</v>
      </c>
      <c r="DM41" s="2">
        <f t="shared" si="38"/>
        <v>0</v>
      </c>
      <c r="DN41" s="2">
        <f t="shared" si="38"/>
        <v>0</v>
      </c>
      <c r="DO41" s="2">
        <f t="shared" si="38"/>
        <v>0</v>
      </c>
      <c r="DP41" s="2">
        <f t="shared" si="38"/>
        <v>0</v>
      </c>
      <c r="DQ41" s="2">
        <f t="shared" si="38"/>
        <v>0</v>
      </c>
      <c r="DR41" s="2">
        <f t="shared" si="38"/>
        <v>0</v>
      </c>
      <c r="DS41" s="2">
        <f t="shared" si="38"/>
        <v>0</v>
      </c>
      <c r="DT41" s="2">
        <f t="shared" si="38"/>
        <v>0</v>
      </c>
      <c r="DU41" s="2">
        <f t="shared" si="38"/>
        <v>0</v>
      </c>
      <c r="DV41" s="2">
        <f t="shared" si="38"/>
        <v>0</v>
      </c>
      <c r="DW41" s="2">
        <f t="shared" si="38"/>
        <v>0</v>
      </c>
      <c r="DX41" s="2">
        <f t="shared" si="38"/>
        <v>0</v>
      </c>
      <c r="DY41" s="2">
        <f t="shared" si="38"/>
        <v>0</v>
      </c>
      <c r="DZ41" s="2">
        <f t="shared" ref="DZ41:GK41" si="39">DZ$31*DZ11</f>
        <v>0</v>
      </c>
      <c r="EA41" s="2">
        <f t="shared" si="39"/>
        <v>0</v>
      </c>
      <c r="EB41" s="2">
        <f t="shared" si="39"/>
        <v>0</v>
      </c>
      <c r="EC41" s="2">
        <f t="shared" si="39"/>
        <v>0</v>
      </c>
      <c r="ED41" s="2">
        <f t="shared" si="39"/>
        <v>0</v>
      </c>
      <c r="EE41" s="2">
        <f t="shared" si="39"/>
        <v>0</v>
      </c>
      <c r="EF41" s="2">
        <f t="shared" si="39"/>
        <v>0</v>
      </c>
      <c r="EG41" s="2">
        <f t="shared" si="39"/>
        <v>0</v>
      </c>
      <c r="EH41" s="2">
        <f t="shared" si="39"/>
        <v>0</v>
      </c>
      <c r="EI41" s="2">
        <f t="shared" si="39"/>
        <v>0</v>
      </c>
      <c r="EJ41" s="2">
        <f t="shared" si="39"/>
        <v>0</v>
      </c>
      <c r="EK41" s="2">
        <f t="shared" si="39"/>
        <v>0</v>
      </c>
      <c r="EL41" s="2">
        <f t="shared" si="39"/>
        <v>0</v>
      </c>
      <c r="EM41" s="2">
        <f t="shared" si="39"/>
        <v>0</v>
      </c>
      <c r="EN41" s="2">
        <f t="shared" si="39"/>
        <v>0</v>
      </c>
      <c r="EO41" s="2">
        <f t="shared" si="39"/>
        <v>0</v>
      </c>
      <c r="EP41" s="2">
        <f t="shared" si="39"/>
        <v>0</v>
      </c>
      <c r="EQ41" s="2">
        <f t="shared" si="39"/>
        <v>0</v>
      </c>
      <c r="ER41" s="2">
        <f t="shared" si="39"/>
        <v>0</v>
      </c>
      <c r="ES41" s="2">
        <f t="shared" si="39"/>
        <v>675.48</v>
      </c>
      <c r="ET41" s="2">
        <f t="shared" si="39"/>
        <v>0</v>
      </c>
      <c r="EU41" s="2">
        <f t="shared" si="39"/>
        <v>0</v>
      </c>
      <c r="EV41" s="2">
        <f t="shared" si="39"/>
        <v>0</v>
      </c>
      <c r="EW41" s="2">
        <f t="shared" si="39"/>
        <v>0</v>
      </c>
      <c r="EX41" s="2">
        <f t="shared" si="39"/>
        <v>0</v>
      </c>
      <c r="EY41" s="2">
        <f t="shared" si="39"/>
        <v>0</v>
      </c>
      <c r="EZ41" s="2">
        <f t="shared" si="39"/>
        <v>0</v>
      </c>
      <c r="FA41" s="2">
        <f t="shared" si="39"/>
        <v>0</v>
      </c>
      <c r="FB41" s="2">
        <f t="shared" si="39"/>
        <v>0</v>
      </c>
      <c r="FC41" s="2">
        <f t="shared" si="39"/>
        <v>0</v>
      </c>
      <c r="FD41" s="2">
        <f t="shared" si="39"/>
        <v>0</v>
      </c>
      <c r="FE41" s="2">
        <f t="shared" si="39"/>
        <v>0</v>
      </c>
      <c r="FF41" s="2">
        <f t="shared" si="39"/>
        <v>0</v>
      </c>
      <c r="FG41" s="2">
        <f t="shared" si="39"/>
        <v>0</v>
      </c>
      <c r="FH41" s="2">
        <f t="shared" si="39"/>
        <v>0</v>
      </c>
      <c r="FI41" s="2">
        <f t="shared" si="39"/>
        <v>613.16</v>
      </c>
      <c r="FJ41" s="2">
        <f t="shared" si="39"/>
        <v>0</v>
      </c>
      <c r="FK41" s="2">
        <f t="shared" si="39"/>
        <v>0</v>
      </c>
      <c r="FL41" s="2">
        <f t="shared" si="39"/>
        <v>0</v>
      </c>
      <c r="FM41" s="2">
        <f t="shared" si="39"/>
        <v>0</v>
      </c>
      <c r="FN41" s="2">
        <f t="shared" si="39"/>
        <v>0</v>
      </c>
      <c r="FO41" s="2">
        <f t="shared" si="39"/>
        <v>0</v>
      </c>
      <c r="FP41" s="2">
        <f t="shared" si="39"/>
        <v>0</v>
      </c>
      <c r="FQ41" s="2">
        <f t="shared" si="39"/>
        <v>0</v>
      </c>
      <c r="FR41" s="2">
        <f t="shared" si="39"/>
        <v>0</v>
      </c>
      <c r="FS41" s="2">
        <f t="shared" si="39"/>
        <v>0</v>
      </c>
      <c r="FT41" s="2">
        <f t="shared" si="39"/>
        <v>0</v>
      </c>
      <c r="FU41" s="2">
        <f t="shared" si="39"/>
        <v>0</v>
      </c>
      <c r="FV41" s="2">
        <f t="shared" si="39"/>
        <v>0</v>
      </c>
      <c r="FW41" s="2">
        <f t="shared" si="39"/>
        <v>0</v>
      </c>
      <c r="FX41" s="2">
        <f t="shared" si="39"/>
        <v>0</v>
      </c>
      <c r="FY41" s="2">
        <f t="shared" si="39"/>
        <v>0</v>
      </c>
      <c r="FZ41" s="2">
        <f t="shared" si="39"/>
        <v>0</v>
      </c>
      <c r="GA41" s="2">
        <f t="shared" si="39"/>
        <v>0</v>
      </c>
      <c r="GB41" s="2">
        <f t="shared" si="39"/>
        <v>0</v>
      </c>
      <c r="GC41" s="2">
        <f t="shared" si="39"/>
        <v>0</v>
      </c>
      <c r="GD41" s="2">
        <f t="shared" si="39"/>
        <v>0</v>
      </c>
      <c r="GE41" s="2">
        <f t="shared" si="39"/>
        <v>0</v>
      </c>
      <c r="GF41" s="2">
        <f t="shared" si="39"/>
        <v>0</v>
      </c>
      <c r="GG41" s="2">
        <f t="shared" si="39"/>
        <v>0</v>
      </c>
      <c r="GH41" s="2">
        <f t="shared" si="39"/>
        <v>0</v>
      </c>
      <c r="GI41" s="2">
        <f t="shared" si="39"/>
        <v>0</v>
      </c>
      <c r="GJ41" s="2">
        <f t="shared" si="39"/>
        <v>0</v>
      </c>
      <c r="GK41" s="2">
        <f t="shared" si="39"/>
        <v>0</v>
      </c>
      <c r="GL41" s="2">
        <f t="shared" ref="GL41:HO41" si="40">GL$31*GL11</f>
        <v>0</v>
      </c>
      <c r="GM41" s="2">
        <f t="shared" si="40"/>
        <v>0</v>
      </c>
      <c r="GN41" s="2">
        <f t="shared" si="40"/>
        <v>0</v>
      </c>
      <c r="GO41" s="2">
        <f t="shared" si="40"/>
        <v>0</v>
      </c>
      <c r="GP41" s="2">
        <f t="shared" si="40"/>
        <v>0</v>
      </c>
      <c r="GQ41" s="2">
        <f t="shared" si="40"/>
        <v>0</v>
      </c>
      <c r="GR41" s="2">
        <f t="shared" si="40"/>
        <v>0</v>
      </c>
      <c r="GS41" s="2">
        <f t="shared" si="40"/>
        <v>0</v>
      </c>
      <c r="GT41" s="2">
        <f t="shared" si="40"/>
        <v>0</v>
      </c>
      <c r="GU41" s="2">
        <f t="shared" si="40"/>
        <v>0</v>
      </c>
      <c r="GV41" s="2">
        <f t="shared" si="40"/>
        <v>0</v>
      </c>
      <c r="GW41" s="2">
        <f t="shared" si="40"/>
        <v>0</v>
      </c>
      <c r="GX41" s="2">
        <f t="shared" si="40"/>
        <v>0</v>
      </c>
      <c r="GY41" s="2">
        <f t="shared" si="40"/>
        <v>0</v>
      </c>
      <c r="GZ41" s="2">
        <f t="shared" si="40"/>
        <v>0</v>
      </c>
      <c r="HA41" s="2">
        <f t="shared" si="40"/>
        <v>0</v>
      </c>
      <c r="HB41" s="2">
        <f t="shared" si="40"/>
        <v>0</v>
      </c>
      <c r="HC41" s="2">
        <f t="shared" si="40"/>
        <v>0</v>
      </c>
      <c r="HD41" s="2">
        <f t="shared" si="40"/>
        <v>0</v>
      </c>
      <c r="HE41" s="2">
        <f t="shared" si="40"/>
        <v>0</v>
      </c>
      <c r="HF41" s="2">
        <f t="shared" si="40"/>
        <v>0</v>
      </c>
      <c r="HG41" s="2">
        <f t="shared" si="40"/>
        <v>0</v>
      </c>
      <c r="HH41" s="2">
        <f t="shared" si="40"/>
        <v>0</v>
      </c>
      <c r="HI41" s="2">
        <f t="shared" si="40"/>
        <v>6000</v>
      </c>
      <c r="HJ41" s="2">
        <f t="shared" si="40"/>
        <v>0</v>
      </c>
      <c r="HK41" s="2">
        <f t="shared" si="40"/>
        <v>0</v>
      </c>
      <c r="HL41" s="2">
        <f t="shared" si="40"/>
        <v>6000</v>
      </c>
      <c r="HM41" s="2">
        <f t="shared" si="40"/>
        <v>8000</v>
      </c>
      <c r="HN41" s="2">
        <f t="shared" si="40"/>
        <v>3000</v>
      </c>
      <c r="HO41" s="2">
        <f t="shared" si="40"/>
        <v>0</v>
      </c>
      <c r="HP41" s="2">
        <f t="shared" si="8"/>
        <v>63126.970000000008</v>
      </c>
    </row>
    <row r="42" spans="1:224" x14ac:dyDescent="0.25">
      <c r="A42" t="s">
        <v>11</v>
      </c>
      <c r="B42" s="2">
        <f t="shared" ref="B42:BM42" si="41">B$31*B12</f>
        <v>0</v>
      </c>
      <c r="C42" s="2">
        <f t="shared" si="41"/>
        <v>0</v>
      </c>
      <c r="D42" s="2">
        <f t="shared" si="41"/>
        <v>0</v>
      </c>
      <c r="E42" s="2">
        <f t="shared" si="41"/>
        <v>0</v>
      </c>
      <c r="F42" s="2">
        <f t="shared" si="41"/>
        <v>0</v>
      </c>
      <c r="G42" s="2">
        <f t="shared" si="41"/>
        <v>0</v>
      </c>
      <c r="H42" s="2">
        <f t="shared" si="41"/>
        <v>0</v>
      </c>
      <c r="I42" s="2">
        <f t="shared" si="41"/>
        <v>0</v>
      </c>
      <c r="J42" s="2">
        <f t="shared" si="41"/>
        <v>0</v>
      </c>
      <c r="K42" s="2">
        <f t="shared" si="41"/>
        <v>0</v>
      </c>
      <c r="L42" s="2">
        <f t="shared" si="41"/>
        <v>2158.1999999999998</v>
      </c>
      <c r="M42" s="2">
        <f t="shared" si="41"/>
        <v>0</v>
      </c>
      <c r="N42" s="2">
        <f t="shared" si="41"/>
        <v>0</v>
      </c>
      <c r="O42" s="2">
        <f t="shared" si="41"/>
        <v>0</v>
      </c>
      <c r="P42" s="2">
        <f t="shared" si="41"/>
        <v>0</v>
      </c>
      <c r="Q42" s="2">
        <f t="shared" si="41"/>
        <v>0</v>
      </c>
      <c r="R42" s="2">
        <f t="shared" si="41"/>
        <v>2374.8200000000002</v>
      </c>
      <c r="S42" s="2">
        <f t="shared" si="41"/>
        <v>2577.06</v>
      </c>
      <c r="T42" s="2">
        <f t="shared" si="41"/>
        <v>3708.9</v>
      </c>
      <c r="U42" s="2">
        <f t="shared" si="41"/>
        <v>0</v>
      </c>
      <c r="V42" s="2">
        <f t="shared" si="41"/>
        <v>4292.84</v>
      </c>
      <c r="W42" s="2">
        <f t="shared" si="41"/>
        <v>1979.68</v>
      </c>
      <c r="X42" s="2">
        <f t="shared" si="41"/>
        <v>0</v>
      </c>
      <c r="Y42" s="2">
        <f t="shared" si="41"/>
        <v>0</v>
      </c>
      <c r="Z42" s="2">
        <f t="shared" si="41"/>
        <v>0</v>
      </c>
      <c r="AA42" s="2">
        <f t="shared" si="41"/>
        <v>0</v>
      </c>
      <c r="AB42" s="2">
        <f t="shared" si="41"/>
        <v>0</v>
      </c>
      <c r="AC42" s="2">
        <f t="shared" si="41"/>
        <v>0</v>
      </c>
      <c r="AD42" s="2">
        <f t="shared" si="41"/>
        <v>0</v>
      </c>
      <c r="AE42" s="2">
        <f t="shared" si="41"/>
        <v>0</v>
      </c>
      <c r="AF42" s="2">
        <f t="shared" si="41"/>
        <v>0</v>
      </c>
      <c r="AG42" s="2">
        <f t="shared" si="41"/>
        <v>0</v>
      </c>
      <c r="AH42" s="2">
        <f t="shared" si="41"/>
        <v>0</v>
      </c>
      <c r="AI42" s="2">
        <f t="shared" si="41"/>
        <v>0</v>
      </c>
      <c r="AJ42" s="2">
        <f t="shared" si="41"/>
        <v>0</v>
      </c>
      <c r="AK42" s="2">
        <f t="shared" si="41"/>
        <v>0</v>
      </c>
      <c r="AL42" s="2">
        <f t="shared" si="41"/>
        <v>0</v>
      </c>
      <c r="AM42" s="2">
        <f t="shared" si="41"/>
        <v>0</v>
      </c>
      <c r="AN42" s="2">
        <f t="shared" si="41"/>
        <v>0</v>
      </c>
      <c r="AO42" s="2">
        <f t="shared" si="41"/>
        <v>0</v>
      </c>
      <c r="AP42" s="2">
        <f t="shared" si="41"/>
        <v>0</v>
      </c>
      <c r="AQ42" s="2">
        <f t="shared" si="41"/>
        <v>0</v>
      </c>
      <c r="AR42" s="2">
        <f t="shared" si="41"/>
        <v>0</v>
      </c>
      <c r="AS42" s="2">
        <f t="shared" si="41"/>
        <v>0</v>
      </c>
      <c r="AT42" s="2">
        <f t="shared" si="41"/>
        <v>0</v>
      </c>
      <c r="AU42" s="2">
        <f t="shared" si="41"/>
        <v>0</v>
      </c>
      <c r="AV42" s="2">
        <f t="shared" si="41"/>
        <v>0</v>
      </c>
      <c r="AW42" s="2">
        <f t="shared" si="41"/>
        <v>0</v>
      </c>
      <c r="AX42" s="2">
        <f t="shared" si="41"/>
        <v>0</v>
      </c>
      <c r="AY42" s="2">
        <f t="shared" si="41"/>
        <v>0</v>
      </c>
      <c r="AZ42" s="2">
        <f t="shared" si="41"/>
        <v>0</v>
      </c>
      <c r="BA42" s="2">
        <f t="shared" si="41"/>
        <v>0</v>
      </c>
      <c r="BB42" s="2">
        <f t="shared" si="41"/>
        <v>0</v>
      </c>
      <c r="BC42" s="2">
        <f t="shared" si="41"/>
        <v>0</v>
      </c>
      <c r="BD42" s="2">
        <f t="shared" si="41"/>
        <v>0</v>
      </c>
      <c r="BE42" s="2">
        <f t="shared" si="41"/>
        <v>0</v>
      </c>
      <c r="BF42" s="2">
        <f t="shared" si="41"/>
        <v>0</v>
      </c>
      <c r="BG42" s="2">
        <f t="shared" si="41"/>
        <v>0</v>
      </c>
      <c r="BH42" s="2">
        <f t="shared" si="41"/>
        <v>0</v>
      </c>
      <c r="BI42" s="2">
        <f t="shared" si="41"/>
        <v>0</v>
      </c>
      <c r="BJ42" s="2">
        <f t="shared" si="41"/>
        <v>3969.8</v>
      </c>
      <c r="BK42" s="2">
        <f t="shared" si="41"/>
        <v>0</v>
      </c>
      <c r="BL42" s="2">
        <f t="shared" si="41"/>
        <v>0</v>
      </c>
      <c r="BM42" s="2">
        <f t="shared" si="41"/>
        <v>0</v>
      </c>
      <c r="BN42" s="2">
        <f t="shared" ref="BN42:DY42" si="42">BN$31*BN12</f>
        <v>1603.46</v>
      </c>
      <c r="BO42" s="2">
        <f t="shared" si="42"/>
        <v>0</v>
      </c>
      <c r="BP42" s="2">
        <f t="shared" si="42"/>
        <v>0</v>
      </c>
      <c r="BQ42" s="2">
        <f t="shared" si="42"/>
        <v>0</v>
      </c>
      <c r="BR42" s="2">
        <f t="shared" si="42"/>
        <v>0</v>
      </c>
      <c r="BS42" s="2">
        <f t="shared" si="42"/>
        <v>869.98</v>
      </c>
      <c r="BT42" s="2">
        <f t="shared" si="42"/>
        <v>0</v>
      </c>
      <c r="BU42" s="2">
        <f t="shared" si="42"/>
        <v>0</v>
      </c>
      <c r="BV42" s="2">
        <f t="shared" si="42"/>
        <v>0</v>
      </c>
      <c r="BW42" s="2">
        <f t="shared" si="42"/>
        <v>0</v>
      </c>
      <c r="BX42" s="2">
        <f t="shared" si="42"/>
        <v>2964.5699999999997</v>
      </c>
      <c r="BY42" s="2">
        <f t="shared" si="42"/>
        <v>0</v>
      </c>
      <c r="BZ42" s="2">
        <f t="shared" si="42"/>
        <v>0</v>
      </c>
      <c r="CA42" s="2">
        <f t="shared" si="42"/>
        <v>0</v>
      </c>
      <c r="CB42" s="2">
        <f t="shared" si="42"/>
        <v>0</v>
      </c>
      <c r="CC42" s="2">
        <f t="shared" si="42"/>
        <v>0</v>
      </c>
      <c r="CD42" s="2">
        <f t="shared" si="42"/>
        <v>0</v>
      </c>
      <c r="CE42" s="2">
        <f t="shared" si="42"/>
        <v>0</v>
      </c>
      <c r="CF42" s="2">
        <f t="shared" si="42"/>
        <v>0</v>
      </c>
      <c r="CG42" s="2">
        <f t="shared" si="42"/>
        <v>0</v>
      </c>
      <c r="CH42" s="2">
        <f t="shared" si="42"/>
        <v>0</v>
      </c>
      <c r="CI42" s="2">
        <f t="shared" si="42"/>
        <v>0</v>
      </c>
      <c r="CJ42" s="2">
        <f t="shared" si="42"/>
        <v>0</v>
      </c>
      <c r="CK42" s="2">
        <f t="shared" si="42"/>
        <v>0</v>
      </c>
      <c r="CL42" s="2">
        <f t="shared" si="42"/>
        <v>0</v>
      </c>
      <c r="CM42" s="2">
        <f t="shared" si="42"/>
        <v>0</v>
      </c>
      <c r="CN42" s="2">
        <f t="shared" si="42"/>
        <v>0</v>
      </c>
      <c r="CO42" s="2">
        <f t="shared" si="42"/>
        <v>0</v>
      </c>
      <c r="CP42" s="2">
        <f t="shared" si="42"/>
        <v>0</v>
      </c>
      <c r="CQ42" s="2">
        <f t="shared" si="42"/>
        <v>0</v>
      </c>
      <c r="CR42" s="2">
        <f t="shared" si="42"/>
        <v>0</v>
      </c>
      <c r="CS42" s="2">
        <f t="shared" si="42"/>
        <v>0</v>
      </c>
      <c r="CT42" s="2">
        <f t="shared" si="42"/>
        <v>0</v>
      </c>
      <c r="CU42" s="2">
        <f t="shared" si="42"/>
        <v>0</v>
      </c>
      <c r="CV42" s="2">
        <f t="shared" si="42"/>
        <v>0</v>
      </c>
      <c r="CW42" s="2">
        <f t="shared" si="42"/>
        <v>0</v>
      </c>
      <c r="CX42" s="2">
        <f t="shared" si="42"/>
        <v>0</v>
      </c>
      <c r="CY42" s="2">
        <f t="shared" si="42"/>
        <v>0</v>
      </c>
      <c r="CZ42" s="2">
        <f t="shared" si="42"/>
        <v>0</v>
      </c>
      <c r="DA42" s="2">
        <f t="shared" si="42"/>
        <v>0</v>
      </c>
      <c r="DB42" s="2">
        <f t="shared" si="42"/>
        <v>0</v>
      </c>
      <c r="DC42" s="2">
        <f t="shared" si="42"/>
        <v>0</v>
      </c>
      <c r="DD42" s="2">
        <f t="shared" si="42"/>
        <v>0</v>
      </c>
      <c r="DE42" s="2">
        <f t="shared" si="42"/>
        <v>0</v>
      </c>
      <c r="DF42" s="2">
        <f t="shared" si="42"/>
        <v>0</v>
      </c>
      <c r="DG42" s="2">
        <f t="shared" si="42"/>
        <v>0</v>
      </c>
      <c r="DH42" s="2">
        <f t="shared" si="42"/>
        <v>0</v>
      </c>
      <c r="DI42" s="2">
        <f t="shared" si="42"/>
        <v>0</v>
      </c>
      <c r="DJ42" s="2">
        <f t="shared" si="42"/>
        <v>0</v>
      </c>
      <c r="DK42" s="2">
        <f t="shared" si="42"/>
        <v>0</v>
      </c>
      <c r="DL42" s="2">
        <f t="shared" si="42"/>
        <v>0</v>
      </c>
      <c r="DM42" s="2">
        <f t="shared" si="42"/>
        <v>0</v>
      </c>
      <c r="DN42" s="2">
        <f t="shared" si="42"/>
        <v>0</v>
      </c>
      <c r="DO42" s="2">
        <f t="shared" si="42"/>
        <v>0</v>
      </c>
      <c r="DP42" s="2">
        <f t="shared" si="42"/>
        <v>0</v>
      </c>
      <c r="DQ42" s="2">
        <f t="shared" si="42"/>
        <v>0</v>
      </c>
      <c r="DR42" s="2">
        <f t="shared" si="42"/>
        <v>0</v>
      </c>
      <c r="DS42" s="2">
        <f t="shared" si="42"/>
        <v>0</v>
      </c>
      <c r="DT42" s="2">
        <f t="shared" si="42"/>
        <v>0</v>
      </c>
      <c r="DU42" s="2">
        <f t="shared" si="42"/>
        <v>0</v>
      </c>
      <c r="DV42" s="2">
        <f t="shared" si="42"/>
        <v>0</v>
      </c>
      <c r="DW42" s="2">
        <f t="shared" si="42"/>
        <v>0</v>
      </c>
      <c r="DX42" s="2">
        <f t="shared" si="42"/>
        <v>0</v>
      </c>
      <c r="DY42" s="2">
        <f t="shared" si="42"/>
        <v>0</v>
      </c>
      <c r="DZ42" s="2">
        <f t="shared" ref="DZ42:GK42" si="43">DZ$31*DZ12</f>
        <v>0</v>
      </c>
      <c r="EA42" s="2">
        <f t="shared" si="43"/>
        <v>0</v>
      </c>
      <c r="EB42" s="2">
        <f t="shared" si="43"/>
        <v>0</v>
      </c>
      <c r="EC42" s="2">
        <f t="shared" si="43"/>
        <v>2990.8199999999997</v>
      </c>
      <c r="ED42" s="2">
        <f t="shared" si="43"/>
        <v>0</v>
      </c>
      <c r="EE42" s="2">
        <f t="shared" si="43"/>
        <v>0</v>
      </c>
      <c r="EF42" s="2">
        <f t="shared" si="43"/>
        <v>4254.9000000000005</v>
      </c>
      <c r="EG42" s="2">
        <f t="shared" si="43"/>
        <v>568.24</v>
      </c>
      <c r="EH42" s="2">
        <f t="shared" si="43"/>
        <v>891.8</v>
      </c>
      <c r="EI42" s="2">
        <f t="shared" si="43"/>
        <v>0</v>
      </c>
      <c r="EJ42" s="2">
        <f t="shared" si="43"/>
        <v>0</v>
      </c>
      <c r="EK42" s="2">
        <f t="shared" si="43"/>
        <v>0</v>
      </c>
      <c r="EL42" s="2">
        <f t="shared" si="43"/>
        <v>0</v>
      </c>
      <c r="EM42" s="2">
        <f t="shared" si="43"/>
        <v>0</v>
      </c>
      <c r="EN42" s="2">
        <f t="shared" si="43"/>
        <v>0</v>
      </c>
      <c r="EO42" s="2">
        <f t="shared" si="43"/>
        <v>640.42999999999995</v>
      </c>
      <c r="EP42" s="2">
        <f t="shared" si="43"/>
        <v>0</v>
      </c>
      <c r="EQ42" s="2">
        <f t="shared" si="43"/>
        <v>0</v>
      </c>
      <c r="ER42" s="2">
        <f t="shared" si="43"/>
        <v>0</v>
      </c>
      <c r="ES42" s="2">
        <f t="shared" si="43"/>
        <v>0</v>
      </c>
      <c r="ET42" s="2">
        <f t="shared" si="43"/>
        <v>0</v>
      </c>
      <c r="EU42" s="2">
        <f t="shared" si="43"/>
        <v>0</v>
      </c>
      <c r="EV42" s="2">
        <f t="shared" si="43"/>
        <v>0</v>
      </c>
      <c r="EW42" s="2">
        <f t="shared" si="43"/>
        <v>0</v>
      </c>
      <c r="EX42" s="2">
        <f t="shared" si="43"/>
        <v>0</v>
      </c>
      <c r="EY42" s="2">
        <f t="shared" si="43"/>
        <v>0</v>
      </c>
      <c r="EZ42" s="2">
        <f t="shared" si="43"/>
        <v>0</v>
      </c>
      <c r="FA42" s="2">
        <f t="shared" si="43"/>
        <v>428.42</v>
      </c>
      <c r="FB42" s="2">
        <f t="shared" si="43"/>
        <v>0</v>
      </c>
      <c r="FC42" s="2">
        <f t="shared" si="43"/>
        <v>0</v>
      </c>
      <c r="FD42" s="2">
        <f t="shared" si="43"/>
        <v>0</v>
      </c>
      <c r="FE42" s="2">
        <f t="shared" si="43"/>
        <v>0</v>
      </c>
      <c r="FF42" s="2">
        <f t="shared" si="43"/>
        <v>0</v>
      </c>
      <c r="FG42" s="2">
        <f t="shared" si="43"/>
        <v>0</v>
      </c>
      <c r="FH42" s="2">
        <f t="shared" si="43"/>
        <v>0</v>
      </c>
      <c r="FI42" s="2">
        <f t="shared" si="43"/>
        <v>0</v>
      </c>
      <c r="FJ42" s="2">
        <f t="shared" si="43"/>
        <v>0</v>
      </c>
      <c r="FK42" s="2">
        <f t="shared" si="43"/>
        <v>0</v>
      </c>
      <c r="FL42" s="2">
        <f t="shared" si="43"/>
        <v>0</v>
      </c>
      <c r="FM42" s="2">
        <f t="shared" si="43"/>
        <v>0</v>
      </c>
      <c r="FN42" s="2">
        <f t="shared" si="43"/>
        <v>0</v>
      </c>
      <c r="FO42" s="2">
        <f t="shared" si="43"/>
        <v>0</v>
      </c>
      <c r="FP42" s="2">
        <f t="shared" si="43"/>
        <v>0</v>
      </c>
      <c r="FQ42" s="2">
        <f t="shared" si="43"/>
        <v>0</v>
      </c>
      <c r="FR42" s="2">
        <f t="shared" si="43"/>
        <v>0</v>
      </c>
      <c r="FS42" s="2">
        <f t="shared" si="43"/>
        <v>0</v>
      </c>
      <c r="FT42" s="2">
        <f t="shared" si="43"/>
        <v>0</v>
      </c>
      <c r="FU42" s="2">
        <f t="shared" si="43"/>
        <v>0</v>
      </c>
      <c r="FV42" s="2">
        <f t="shared" si="43"/>
        <v>0</v>
      </c>
      <c r="FW42" s="2">
        <f t="shared" si="43"/>
        <v>0</v>
      </c>
      <c r="FX42" s="2">
        <f t="shared" si="43"/>
        <v>0</v>
      </c>
      <c r="FY42" s="2">
        <f t="shared" si="43"/>
        <v>0</v>
      </c>
      <c r="FZ42" s="2">
        <f t="shared" si="43"/>
        <v>0</v>
      </c>
      <c r="GA42" s="2">
        <f t="shared" si="43"/>
        <v>0</v>
      </c>
      <c r="GB42" s="2">
        <f t="shared" si="43"/>
        <v>0</v>
      </c>
      <c r="GC42" s="2">
        <f t="shared" si="43"/>
        <v>0</v>
      </c>
      <c r="GD42" s="2">
        <f t="shared" si="43"/>
        <v>0</v>
      </c>
      <c r="GE42" s="2">
        <f t="shared" si="43"/>
        <v>0</v>
      </c>
      <c r="GF42" s="2">
        <f t="shared" si="43"/>
        <v>0</v>
      </c>
      <c r="GG42" s="2">
        <f t="shared" si="43"/>
        <v>0</v>
      </c>
      <c r="GH42" s="2">
        <f t="shared" si="43"/>
        <v>351.38</v>
      </c>
      <c r="GI42" s="2">
        <f t="shared" si="43"/>
        <v>472.43</v>
      </c>
      <c r="GJ42" s="2">
        <f t="shared" si="43"/>
        <v>2235.2400000000002</v>
      </c>
      <c r="GK42" s="2">
        <f t="shared" si="43"/>
        <v>1117.6200000000001</v>
      </c>
      <c r="GL42" s="2">
        <f t="shared" ref="GL42:HO42" si="44">GL$31*GL12</f>
        <v>0</v>
      </c>
      <c r="GM42" s="2">
        <f t="shared" si="44"/>
        <v>0</v>
      </c>
      <c r="GN42" s="2">
        <f t="shared" si="44"/>
        <v>0</v>
      </c>
      <c r="GO42" s="2">
        <f t="shared" si="44"/>
        <v>26848.079999999998</v>
      </c>
      <c r="GP42" s="2">
        <f t="shared" si="44"/>
        <v>0</v>
      </c>
      <c r="GQ42" s="2">
        <f t="shared" si="44"/>
        <v>0</v>
      </c>
      <c r="GR42" s="2">
        <f t="shared" si="44"/>
        <v>0</v>
      </c>
      <c r="GS42" s="2">
        <f t="shared" si="44"/>
        <v>0</v>
      </c>
      <c r="GT42" s="2">
        <f t="shared" si="44"/>
        <v>0</v>
      </c>
      <c r="GU42" s="2">
        <f t="shared" si="44"/>
        <v>0</v>
      </c>
      <c r="GV42" s="2">
        <f t="shared" si="44"/>
        <v>0</v>
      </c>
      <c r="GW42" s="2">
        <f t="shared" si="44"/>
        <v>0</v>
      </c>
      <c r="GX42" s="2">
        <f t="shared" si="44"/>
        <v>0</v>
      </c>
      <c r="GY42" s="2">
        <f t="shared" si="44"/>
        <v>0</v>
      </c>
      <c r="GZ42" s="2">
        <f t="shared" si="44"/>
        <v>0</v>
      </c>
      <c r="HA42" s="2">
        <f t="shared" si="44"/>
        <v>0</v>
      </c>
      <c r="HB42" s="2">
        <f t="shared" si="44"/>
        <v>0</v>
      </c>
      <c r="HC42" s="2">
        <f t="shared" si="44"/>
        <v>0</v>
      </c>
      <c r="HD42" s="2">
        <f t="shared" si="44"/>
        <v>0</v>
      </c>
      <c r="HE42" s="2">
        <f t="shared" si="44"/>
        <v>0</v>
      </c>
      <c r="HF42" s="2">
        <f t="shared" si="44"/>
        <v>0</v>
      </c>
      <c r="HG42" s="2">
        <f t="shared" si="44"/>
        <v>0</v>
      </c>
      <c r="HH42" s="2">
        <f t="shared" si="44"/>
        <v>0</v>
      </c>
      <c r="HI42" s="2">
        <f t="shared" si="44"/>
        <v>0</v>
      </c>
      <c r="HJ42" s="2">
        <f t="shared" si="44"/>
        <v>0</v>
      </c>
      <c r="HK42" s="2">
        <f t="shared" si="44"/>
        <v>0</v>
      </c>
      <c r="HL42" s="2">
        <f t="shared" si="44"/>
        <v>0</v>
      </c>
      <c r="HM42" s="2">
        <f t="shared" si="44"/>
        <v>0</v>
      </c>
      <c r="HN42" s="2">
        <f t="shared" si="44"/>
        <v>0</v>
      </c>
      <c r="HO42" s="2">
        <f t="shared" si="44"/>
        <v>0</v>
      </c>
      <c r="HP42" s="2">
        <f t="shared" si="8"/>
        <v>67298.67</v>
      </c>
    </row>
    <row r="43" spans="1:224" x14ac:dyDescent="0.25">
      <c r="A43" t="s">
        <v>12</v>
      </c>
      <c r="B43" s="2">
        <f t="shared" ref="B43:BM43" si="45">B$31*B13</f>
        <v>0</v>
      </c>
      <c r="C43" s="2">
        <f t="shared" si="45"/>
        <v>0</v>
      </c>
      <c r="D43" s="2">
        <f t="shared" si="45"/>
        <v>713.62</v>
      </c>
      <c r="E43" s="2">
        <f t="shared" si="45"/>
        <v>287.44</v>
      </c>
      <c r="F43" s="2">
        <f t="shared" si="45"/>
        <v>632.44000000000005</v>
      </c>
      <c r="G43" s="2">
        <f t="shared" si="45"/>
        <v>0</v>
      </c>
      <c r="H43" s="2">
        <f t="shared" si="45"/>
        <v>0</v>
      </c>
      <c r="I43" s="2">
        <f t="shared" si="45"/>
        <v>0</v>
      </c>
      <c r="J43" s="2">
        <f t="shared" si="45"/>
        <v>0</v>
      </c>
      <c r="K43" s="2">
        <f t="shared" si="45"/>
        <v>695.24</v>
      </c>
      <c r="L43" s="2">
        <f t="shared" si="45"/>
        <v>0</v>
      </c>
      <c r="M43" s="2">
        <f t="shared" si="45"/>
        <v>5365</v>
      </c>
      <c r="N43" s="2">
        <f t="shared" si="45"/>
        <v>0</v>
      </c>
      <c r="O43" s="2">
        <f t="shared" si="45"/>
        <v>0</v>
      </c>
      <c r="P43" s="2">
        <f t="shared" si="45"/>
        <v>0</v>
      </c>
      <c r="Q43" s="2">
        <f t="shared" si="45"/>
        <v>0</v>
      </c>
      <c r="R43" s="2">
        <f t="shared" si="45"/>
        <v>7124.4600000000009</v>
      </c>
      <c r="S43" s="2">
        <f t="shared" si="45"/>
        <v>6442.65</v>
      </c>
      <c r="T43" s="2">
        <f t="shared" si="45"/>
        <v>0</v>
      </c>
      <c r="U43" s="2">
        <f t="shared" si="45"/>
        <v>0</v>
      </c>
      <c r="V43" s="2">
        <f t="shared" si="45"/>
        <v>23610.620000000003</v>
      </c>
      <c r="W43" s="2">
        <f t="shared" si="45"/>
        <v>16827.28</v>
      </c>
      <c r="X43" s="2">
        <f t="shared" si="45"/>
        <v>0</v>
      </c>
      <c r="Y43" s="2">
        <f t="shared" si="45"/>
        <v>0</v>
      </c>
      <c r="Z43" s="2">
        <f t="shared" si="45"/>
        <v>0</v>
      </c>
      <c r="AA43" s="2">
        <f t="shared" si="45"/>
        <v>0</v>
      </c>
      <c r="AB43" s="2">
        <f t="shared" si="45"/>
        <v>0</v>
      </c>
      <c r="AC43" s="2">
        <f t="shared" si="45"/>
        <v>0</v>
      </c>
      <c r="AD43" s="2">
        <f t="shared" si="45"/>
        <v>0</v>
      </c>
      <c r="AE43" s="2">
        <f t="shared" si="45"/>
        <v>0</v>
      </c>
      <c r="AF43" s="2">
        <f t="shared" si="45"/>
        <v>0</v>
      </c>
      <c r="AG43" s="2">
        <f t="shared" si="45"/>
        <v>0</v>
      </c>
      <c r="AH43" s="2">
        <f t="shared" si="45"/>
        <v>0</v>
      </c>
      <c r="AI43" s="2">
        <f t="shared" si="45"/>
        <v>0</v>
      </c>
      <c r="AJ43" s="2">
        <f t="shared" si="45"/>
        <v>0</v>
      </c>
      <c r="AK43" s="2">
        <f t="shared" si="45"/>
        <v>0</v>
      </c>
      <c r="AL43" s="2">
        <f t="shared" si="45"/>
        <v>0</v>
      </c>
      <c r="AM43" s="2">
        <f t="shared" si="45"/>
        <v>0</v>
      </c>
      <c r="AN43" s="2">
        <f t="shared" si="45"/>
        <v>0</v>
      </c>
      <c r="AO43" s="2">
        <f t="shared" si="45"/>
        <v>0</v>
      </c>
      <c r="AP43" s="2">
        <f t="shared" si="45"/>
        <v>0</v>
      </c>
      <c r="AQ43" s="2">
        <f t="shared" si="45"/>
        <v>766.06</v>
      </c>
      <c r="AR43" s="2">
        <f t="shared" si="45"/>
        <v>0</v>
      </c>
      <c r="AS43" s="2">
        <f t="shared" si="45"/>
        <v>0</v>
      </c>
      <c r="AT43" s="2">
        <f t="shared" si="45"/>
        <v>0</v>
      </c>
      <c r="AU43" s="2">
        <f t="shared" si="45"/>
        <v>0</v>
      </c>
      <c r="AV43" s="2">
        <f t="shared" si="45"/>
        <v>6900.85</v>
      </c>
      <c r="AW43" s="2">
        <f t="shared" si="45"/>
        <v>2045.6399999999999</v>
      </c>
      <c r="AX43" s="2">
        <f t="shared" si="45"/>
        <v>0</v>
      </c>
      <c r="AY43" s="2">
        <f t="shared" si="45"/>
        <v>0</v>
      </c>
      <c r="AZ43" s="2">
        <f t="shared" si="45"/>
        <v>2961.7200000000003</v>
      </c>
      <c r="BA43" s="2">
        <f t="shared" si="45"/>
        <v>0</v>
      </c>
      <c r="BB43" s="2">
        <f t="shared" si="45"/>
        <v>0</v>
      </c>
      <c r="BC43" s="2">
        <f t="shared" si="45"/>
        <v>4115.54</v>
      </c>
      <c r="BD43" s="2">
        <f t="shared" si="45"/>
        <v>8005.7999999999993</v>
      </c>
      <c r="BE43" s="2">
        <f t="shared" si="45"/>
        <v>25907.079999999998</v>
      </c>
      <c r="BF43" s="2">
        <f t="shared" si="45"/>
        <v>2138.88</v>
      </c>
      <c r="BG43" s="2">
        <f t="shared" si="45"/>
        <v>374.14</v>
      </c>
      <c r="BH43" s="2">
        <f t="shared" si="45"/>
        <v>0</v>
      </c>
      <c r="BI43" s="2">
        <f t="shared" si="45"/>
        <v>22036.799999999999</v>
      </c>
      <c r="BJ43" s="2">
        <f t="shared" si="45"/>
        <v>0</v>
      </c>
      <c r="BK43" s="2">
        <f t="shared" si="45"/>
        <v>0</v>
      </c>
      <c r="BL43" s="2">
        <f t="shared" si="45"/>
        <v>0</v>
      </c>
      <c r="BM43" s="2">
        <f t="shared" si="45"/>
        <v>0</v>
      </c>
      <c r="BN43" s="2">
        <f t="shared" ref="BN43:DY43" si="46">BN$31*BN13</f>
        <v>1603.46</v>
      </c>
      <c r="BO43" s="2">
        <f t="shared" si="46"/>
        <v>2699.6</v>
      </c>
      <c r="BP43" s="2">
        <f t="shared" si="46"/>
        <v>0</v>
      </c>
      <c r="BQ43" s="2">
        <f t="shared" si="46"/>
        <v>3189.8500000000004</v>
      </c>
      <c r="BR43" s="2">
        <f t="shared" si="46"/>
        <v>1192.6600000000001</v>
      </c>
      <c r="BS43" s="2">
        <f t="shared" si="46"/>
        <v>3044.9300000000003</v>
      </c>
      <c r="BT43" s="2">
        <f t="shared" si="46"/>
        <v>0</v>
      </c>
      <c r="BU43" s="2">
        <f t="shared" si="46"/>
        <v>1528.76</v>
      </c>
      <c r="BV43" s="2">
        <f t="shared" si="46"/>
        <v>12479.04</v>
      </c>
      <c r="BW43" s="2">
        <f t="shared" si="46"/>
        <v>0</v>
      </c>
      <c r="BX43" s="2">
        <f t="shared" si="46"/>
        <v>17363.91</v>
      </c>
      <c r="BY43" s="2">
        <f t="shared" si="46"/>
        <v>0</v>
      </c>
      <c r="BZ43" s="2">
        <f t="shared" si="46"/>
        <v>0</v>
      </c>
      <c r="CA43" s="2">
        <f t="shared" si="46"/>
        <v>0</v>
      </c>
      <c r="CB43" s="2">
        <f t="shared" si="46"/>
        <v>11830</v>
      </c>
      <c r="CC43" s="2">
        <f t="shared" si="46"/>
        <v>460.74</v>
      </c>
      <c r="CD43" s="2">
        <f t="shared" si="46"/>
        <v>482.86</v>
      </c>
      <c r="CE43" s="2">
        <f t="shared" si="46"/>
        <v>0</v>
      </c>
      <c r="CF43" s="2">
        <f t="shared" si="46"/>
        <v>0</v>
      </c>
      <c r="CG43" s="2">
        <f t="shared" si="46"/>
        <v>0</v>
      </c>
      <c r="CH43" s="2">
        <f t="shared" si="46"/>
        <v>0</v>
      </c>
      <c r="CI43" s="2">
        <f t="shared" si="46"/>
        <v>229.29</v>
      </c>
      <c r="CJ43" s="2">
        <f t="shared" si="46"/>
        <v>0</v>
      </c>
      <c r="CK43" s="2">
        <f t="shared" si="46"/>
        <v>0</v>
      </c>
      <c r="CL43" s="2">
        <f t="shared" si="46"/>
        <v>0</v>
      </c>
      <c r="CM43" s="2">
        <f t="shared" si="46"/>
        <v>0</v>
      </c>
      <c r="CN43" s="2">
        <f t="shared" si="46"/>
        <v>0</v>
      </c>
      <c r="CO43" s="2">
        <f t="shared" si="46"/>
        <v>0</v>
      </c>
      <c r="CP43" s="2">
        <f t="shared" si="46"/>
        <v>0</v>
      </c>
      <c r="CQ43" s="2">
        <f t="shared" si="46"/>
        <v>0</v>
      </c>
      <c r="CR43" s="2">
        <f t="shared" si="46"/>
        <v>0</v>
      </c>
      <c r="CS43" s="2">
        <f t="shared" si="46"/>
        <v>0</v>
      </c>
      <c r="CT43" s="2">
        <f t="shared" si="46"/>
        <v>0</v>
      </c>
      <c r="CU43" s="2">
        <f t="shared" si="46"/>
        <v>0</v>
      </c>
      <c r="CV43" s="2">
        <f t="shared" si="46"/>
        <v>0</v>
      </c>
      <c r="CW43" s="2">
        <f t="shared" si="46"/>
        <v>0</v>
      </c>
      <c r="CX43" s="2">
        <f t="shared" si="46"/>
        <v>0</v>
      </c>
      <c r="CY43" s="2">
        <f t="shared" si="46"/>
        <v>0</v>
      </c>
      <c r="CZ43" s="2">
        <f t="shared" si="46"/>
        <v>0</v>
      </c>
      <c r="DA43" s="2">
        <f t="shared" si="46"/>
        <v>0</v>
      </c>
      <c r="DB43" s="2">
        <f t="shared" si="46"/>
        <v>0</v>
      </c>
      <c r="DC43" s="2">
        <f t="shared" si="46"/>
        <v>0</v>
      </c>
      <c r="DD43" s="2">
        <f t="shared" si="46"/>
        <v>0</v>
      </c>
      <c r="DE43" s="2">
        <f t="shared" si="46"/>
        <v>0</v>
      </c>
      <c r="DF43" s="2">
        <f t="shared" si="46"/>
        <v>0</v>
      </c>
      <c r="DG43" s="2">
        <f t="shared" si="46"/>
        <v>0</v>
      </c>
      <c r="DH43" s="2">
        <f t="shared" si="46"/>
        <v>0</v>
      </c>
      <c r="DI43" s="2">
        <f t="shared" si="46"/>
        <v>546.29999999999995</v>
      </c>
      <c r="DJ43" s="2">
        <f t="shared" si="46"/>
        <v>0</v>
      </c>
      <c r="DK43" s="2">
        <f t="shared" si="46"/>
        <v>0</v>
      </c>
      <c r="DL43" s="2">
        <f t="shared" si="46"/>
        <v>0</v>
      </c>
      <c r="DM43" s="2">
        <f t="shared" si="46"/>
        <v>0</v>
      </c>
      <c r="DN43" s="2">
        <f t="shared" si="46"/>
        <v>853.2</v>
      </c>
      <c r="DO43" s="2">
        <f t="shared" si="46"/>
        <v>975.24</v>
      </c>
      <c r="DP43" s="2">
        <f t="shared" si="46"/>
        <v>0</v>
      </c>
      <c r="DQ43" s="2">
        <f t="shared" si="46"/>
        <v>0</v>
      </c>
      <c r="DR43" s="2">
        <f t="shared" si="46"/>
        <v>0</v>
      </c>
      <c r="DS43" s="2">
        <f t="shared" si="46"/>
        <v>0</v>
      </c>
      <c r="DT43" s="2">
        <f t="shared" si="46"/>
        <v>0</v>
      </c>
      <c r="DU43" s="2">
        <f t="shared" si="46"/>
        <v>0</v>
      </c>
      <c r="DV43" s="2">
        <f t="shared" si="46"/>
        <v>0</v>
      </c>
      <c r="DW43" s="2">
        <f t="shared" si="46"/>
        <v>0</v>
      </c>
      <c r="DX43" s="2">
        <f t="shared" si="46"/>
        <v>70037.759999999995</v>
      </c>
      <c r="DY43" s="2">
        <f t="shared" si="46"/>
        <v>0</v>
      </c>
      <c r="DZ43" s="2">
        <f t="shared" ref="DZ43:GK43" si="47">DZ$31*DZ13</f>
        <v>0</v>
      </c>
      <c r="EA43" s="2">
        <f t="shared" si="47"/>
        <v>0</v>
      </c>
      <c r="EB43" s="2">
        <f t="shared" si="47"/>
        <v>0</v>
      </c>
      <c r="EC43" s="2">
        <f t="shared" si="47"/>
        <v>31617.239999999998</v>
      </c>
      <c r="ED43" s="2">
        <f t="shared" si="47"/>
        <v>0</v>
      </c>
      <c r="EE43" s="2">
        <f t="shared" si="47"/>
        <v>0</v>
      </c>
      <c r="EF43" s="2">
        <f t="shared" si="47"/>
        <v>26096.720000000001</v>
      </c>
      <c r="EG43" s="2">
        <f t="shared" si="47"/>
        <v>0</v>
      </c>
      <c r="EH43" s="2">
        <f t="shared" si="47"/>
        <v>0</v>
      </c>
      <c r="EI43" s="2">
        <f t="shared" si="47"/>
        <v>3660.2999999999997</v>
      </c>
      <c r="EJ43" s="2">
        <f t="shared" si="47"/>
        <v>0</v>
      </c>
      <c r="EK43" s="2">
        <f t="shared" si="47"/>
        <v>0</v>
      </c>
      <c r="EL43" s="2">
        <f t="shared" si="47"/>
        <v>0</v>
      </c>
      <c r="EM43" s="2">
        <f t="shared" si="47"/>
        <v>0</v>
      </c>
      <c r="EN43" s="2">
        <f t="shared" si="47"/>
        <v>0</v>
      </c>
      <c r="EO43" s="2">
        <f t="shared" si="47"/>
        <v>640.42999999999995</v>
      </c>
      <c r="EP43" s="2">
        <f t="shared" si="47"/>
        <v>0</v>
      </c>
      <c r="EQ43" s="2">
        <f t="shared" si="47"/>
        <v>0</v>
      </c>
      <c r="ER43" s="2">
        <f t="shared" si="47"/>
        <v>0</v>
      </c>
      <c r="ES43" s="2">
        <f t="shared" si="47"/>
        <v>6079.32</v>
      </c>
      <c r="ET43" s="2">
        <f t="shared" si="47"/>
        <v>414.04</v>
      </c>
      <c r="EU43" s="2">
        <f t="shared" si="47"/>
        <v>408.18</v>
      </c>
      <c r="EV43" s="2">
        <f t="shared" si="47"/>
        <v>1147</v>
      </c>
      <c r="EW43" s="2">
        <f t="shared" si="47"/>
        <v>0</v>
      </c>
      <c r="EX43" s="2">
        <f t="shared" si="47"/>
        <v>17968.84</v>
      </c>
      <c r="EY43" s="2">
        <f t="shared" si="47"/>
        <v>0</v>
      </c>
      <c r="EZ43" s="2">
        <f t="shared" si="47"/>
        <v>0</v>
      </c>
      <c r="FA43" s="2">
        <f t="shared" si="47"/>
        <v>11995.76</v>
      </c>
      <c r="FB43" s="2">
        <f t="shared" si="47"/>
        <v>0</v>
      </c>
      <c r="FC43" s="2">
        <f t="shared" si="47"/>
        <v>2417.1000000000004</v>
      </c>
      <c r="FD43" s="2">
        <f t="shared" si="47"/>
        <v>3324</v>
      </c>
      <c r="FE43" s="2">
        <f t="shared" si="47"/>
        <v>0</v>
      </c>
      <c r="FF43" s="2">
        <f t="shared" si="47"/>
        <v>0</v>
      </c>
      <c r="FG43" s="2">
        <f t="shared" si="47"/>
        <v>0</v>
      </c>
      <c r="FH43" s="2">
        <f t="shared" si="47"/>
        <v>0</v>
      </c>
      <c r="FI43" s="2">
        <f t="shared" si="47"/>
        <v>0</v>
      </c>
      <c r="FJ43" s="2">
        <f t="shared" si="47"/>
        <v>0</v>
      </c>
      <c r="FK43" s="2">
        <f t="shared" si="47"/>
        <v>0</v>
      </c>
      <c r="FL43" s="2">
        <f t="shared" si="47"/>
        <v>0</v>
      </c>
      <c r="FM43" s="2">
        <f t="shared" si="47"/>
        <v>0</v>
      </c>
      <c r="FN43" s="2">
        <f t="shared" si="47"/>
        <v>0</v>
      </c>
      <c r="FO43" s="2">
        <f t="shared" si="47"/>
        <v>0</v>
      </c>
      <c r="FP43" s="2">
        <f t="shared" si="47"/>
        <v>0</v>
      </c>
      <c r="FQ43" s="2">
        <f t="shared" si="47"/>
        <v>720.14</v>
      </c>
      <c r="FR43" s="2">
        <f t="shared" si="47"/>
        <v>0</v>
      </c>
      <c r="FS43" s="2">
        <f t="shared" si="47"/>
        <v>0</v>
      </c>
      <c r="FT43" s="2">
        <f t="shared" si="47"/>
        <v>0</v>
      </c>
      <c r="FU43" s="2">
        <f t="shared" si="47"/>
        <v>0</v>
      </c>
      <c r="FV43" s="2">
        <f t="shared" si="47"/>
        <v>0</v>
      </c>
      <c r="FW43" s="2">
        <f t="shared" si="47"/>
        <v>0</v>
      </c>
      <c r="FX43" s="2">
        <f t="shared" si="47"/>
        <v>0</v>
      </c>
      <c r="FY43" s="2">
        <f t="shared" si="47"/>
        <v>0</v>
      </c>
      <c r="FZ43" s="2">
        <f t="shared" si="47"/>
        <v>0</v>
      </c>
      <c r="GA43" s="2">
        <f t="shared" si="47"/>
        <v>0</v>
      </c>
      <c r="GB43" s="2">
        <f t="shared" si="47"/>
        <v>0</v>
      </c>
      <c r="GC43" s="2">
        <f t="shared" si="47"/>
        <v>0</v>
      </c>
      <c r="GD43" s="2">
        <f t="shared" si="47"/>
        <v>0</v>
      </c>
      <c r="GE43" s="2">
        <f t="shared" si="47"/>
        <v>0</v>
      </c>
      <c r="GF43" s="2">
        <f t="shared" si="47"/>
        <v>0</v>
      </c>
      <c r="GG43" s="2">
        <f t="shared" si="47"/>
        <v>7915.03</v>
      </c>
      <c r="GH43" s="2">
        <f t="shared" si="47"/>
        <v>0</v>
      </c>
      <c r="GI43" s="2">
        <f t="shared" si="47"/>
        <v>2834.58</v>
      </c>
      <c r="GJ43" s="2">
        <f t="shared" si="47"/>
        <v>745.08</v>
      </c>
      <c r="GK43" s="2">
        <f t="shared" si="47"/>
        <v>745.08</v>
      </c>
      <c r="GL43" s="2">
        <f t="shared" ref="GL43:HO43" si="48">GL$31*GL13</f>
        <v>0</v>
      </c>
      <c r="GM43" s="2">
        <f t="shared" si="48"/>
        <v>0</v>
      </c>
      <c r="GN43" s="2">
        <f t="shared" si="48"/>
        <v>0</v>
      </c>
      <c r="GO43" s="2">
        <f t="shared" si="48"/>
        <v>17898.72</v>
      </c>
      <c r="GP43" s="2">
        <f t="shared" si="48"/>
        <v>0</v>
      </c>
      <c r="GQ43" s="2">
        <f t="shared" si="48"/>
        <v>0</v>
      </c>
      <c r="GR43" s="2">
        <f t="shared" si="48"/>
        <v>0</v>
      </c>
      <c r="GS43" s="2">
        <f t="shared" si="48"/>
        <v>0</v>
      </c>
      <c r="GT43" s="2">
        <f t="shared" si="48"/>
        <v>0</v>
      </c>
      <c r="GU43" s="2">
        <f t="shared" si="48"/>
        <v>0</v>
      </c>
      <c r="GV43" s="2">
        <f t="shared" si="48"/>
        <v>0</v>
      </c>
      <c r="GW43" s="2">
        <f t="shared" si="48"/>
        <v>0</v>
      </c>
      <c r="GX43" s="2">
        <f t="shared" si="48"/>
        <v>0</v>
      </c>
      <c r="GY43" s="2">
        <f t="shared" si="48"/>
        <v>0</v>
      </c>
      <c r="GZ43" s="2">
        <f t="shared" si="48"/>
        <v>0</v>
      </c>
      <c r="HA43" s="2">
        <f t="shared" si="48"/>
        <v>0</v>
      </c>
      <c r="HB43" s="2">
        <f t="shared" si="48"/>
        <v>0</v>
      </c>
      <c r="HC43" s="2">
        <f t="shared" si="48"/>
        <v>0</v>
      </c>
      <c r="HD43" s="2">
        <f t="shared" si="48"/>
        <v>0</v>
      </c>
      <c r="HE43" s="2">
        <f t="shared" si="48"/>
        <v>7842.64</v>
      </c>
      <c r="HF43" s="2">
        <f t="shared" si="48"/>
        <v>10264.030000000001</v>
      </c>
      <c r="HG43" s="2">
        <f t="shared" si="48"/>
        <v>3056.94</v>
      </c>
      <c r="HH43" s="2">
        <f t="shared" si="48"/>
        <v>0</v>
      </c>
      <c r="HI43" s="2">
        <f t="shared" si="48"/>
        <v>6000</v>
      </c>
      <c r="HJ43" s="2">
        <f t="shared" si="48"/>
        <v>0</v>
      </c>
      <c r="HK43" s="2">
        <f t="shared" si="48"/>
        <v>0</v>
      </c>
      <c r="HL43" s="2">
        <f t="shared" si="48"/>
        <v>0</v>
      </c>
      <c r="HM43" s="2">
        <f t="shared" si="48"/>
        <v>0</v>
      </c>
      <c r="HN43" s="2">
        <f t="shared" si="48"/>
        <v>0</v>
      </c>
      <c r="HO43" s="2">
        <f t="shared" si="48"/>
        <v>0</v>
      </c>
      <c r="HP43" s="2">
        <f t="shared" si="8"/>
        <v>429260.03000000009</v>
      </c>
    </row>
    <row r="44" spans="1:224" x14ac:dyDescent="0.25">
      <c r="A44" t="s">
        <v>13</v>
      </c>
      <c r="B44" s="2">
        <f t="shared" ref="B44:BM44" si="49">B$31*B14</f>
        <v>0</v>
      </c>
      <c r="C44" s="2">
        <f t="shared" si="49"/>
        <v>0</v>
      </c>
      <c r="D44" s="2">
        <f t="shared" si="49"/>
        <v>0</v>
      </c>
      <c r="E44" s="2">
        <f t="shared" si="49"/>
        <v>0</v>
      </c>
      <c r="F44" s="2">
        <f t="shared" si="49"/>
        <v>0</v>
      </c>
      <c r="G44" s="2">
        <f t="shared" si="49"/>
        <v>0</v>
      </c>
      <c r="H44" s="2">
        <f t="shared" si="49"/>
        <v>0</v>
      </c>
      <c r="I44" s="2">
        <f t="shared" si="49"/>
        <v>0</v>
      </c>
      <c r="J44" s="2">
        <f t="shared" si="49"/>
        <v>0</v>
      </c>
      <c r="K44" s="2">
        <f t="shared" si="49"/>
        <v>0</v>
      </c>
      <c r="L44" s="2">
        <f t="shared" si="49"/>
        <v>3237.2999999999997</v>
      </c>
      <c r="M44" s="2">
        <f t="shared" si="49"/>
        <v>0</v>
      </c>
      <c r="N44" s="2">
        <f t="shared" si="49"/>
        <v>0</v>
      </c>
      <c r="O44" s="2">
        <f t="shared" si="49"/>
        <v>0</v>
      </c>
      <c r="P44" s="2">
        <f t="shared" si="49"/>
        <v>0</v>
      </c>
      <c r="Q44" s="2">
        <f t="shared" si="49"/>
        <v>0</v>
      </c>
      <c r="R44" s="2">
        <f t="shared" si="49"/>
        <v>0</v>
      </c>
      <c r="S44" s="2">
        <f t="shared" si="49"/>
        <v>0</v>
      </c>
      <c r="T44" s="2">
        <f t="shared" si="49"/>
        <v>0</v>
      </c>
      <c r="U44" s="2">
        <f t="shared" si="49"/>
        <v>0</v>
      </c>
      <c r="V44" s="2">
        <f t="shared" si="49"/>
        <v>5366.05</v>
      </c>
      <c r="W44" s="2">
        <f t="shared" si="49"/>
        <v>2969.52</v>
      </c>
      <c r="X44" s="2">
        <f t="shared" si="49"/>
        <v>0</v>
      </c>
      <c r="Y44" s="2">
        <f t="shared" si="49"/>
        <v>0</v>
      </c>
      <c r="Z44" s="2">
        <f t="shared" si="49"/>
        <v>0</v>
      </c>
      <c r="AA44" s="2">
        <f t="shared" si="49"/>
        <v>0</v>
      </c>
      <c r="AB44" s="2">
        <f t="shared" si="49"/>
        <v>0</v>
      </c>
      <c r="AC44" s="2">
        <f t="shared" si="49"/>
        <v>0</v>
      </c>
      <c r="AD44" s="2">
        <f t="shared" si="49"/>
        <v>0</v>
      </c>
      <c r="AE44" s="2">
        <f t="shared" si="49"/>
        <v>0</v>
      </c>
      <c r="AF44" s="2">
        <f t="shared" si="49"/>
        <v>0</v>
      </c>
      <c r="AG44" s="2">
        <f t="shared" si="49"/>
        <v>0</v>
      </c>
      <c r="AH44" s="2">
        <f t="shared" si="49"/>
        <v>0</v>
      </c>
      <c r="AI44" s="2">
        <f t="shared" si="49"/>
        <v>0</v>
      </c>
      <c r="AJ44" s="2">
        <f t="shared" si="49"/>
        <v>0</v>
      </c>
      <c r="AK44" s="2">
        <f t="shared" si="49"/>
        <v>0</v>
      </c>
      <c r="AL44" s="2">
        <f t="shared" si="49"/>
        <v>0</v>
      </c>
      <c r="AM44" s="2">
        <f t="shared" si="49"/>
        <v>0</v>
      </c>
      <c r="AN44" s="2">
        <f t="shared" si="49"/>
        <v>0</v>
      </c>
      <c r="AO44" s="2">
        <f t="shared" si="49"/>
        <v>0</v>
      </c>
      <c r="AP44" s="2">
        <f t="shared" si="49"/>
        <v>0</v>
      </c>
      <c r="AQ44" s="2">
        <f t="shared" si="49"/>
        <v>0</v>
      </c>
      <c r="AR44" s="2">
        <f t="shared" si="49"/>
        <v>0</v>
      </c>
      <c r="AS44" s="2">
        <f t="shared" si="49"/>
        <v>0</v>
      </c>
      <c r="AT44" s="2">
        <f t="shared" si="49"/>
        <v>0</v>
      </c>
      <c r="AU44" s="2">
        <f t="shared" si="49"/>
        <v>0</v>
      </c>
      <c r="AV44" s="2">
        <f t="shared" si="49"/>
        <v>0</v>
      </c>
      <c r="AW44" s="2">
        <f t="shared" si="49"/>
        <v>0</v>
      </c>
      <c r="AX44" s="2">
        <f t="shared" si="49"/>
        <v>0</v>
      </c>
      <c r="AY44" s="2">
        <f t="shared" si="49"/>
        <v>0</v>
      </c>
      <c r="AZ44" s="2">
        <f t="shared" si="49"/>
        <v>0</v>
      </c>
      <c r="BA44" s="2">
        <f t="shared" si="49"/>
        <v>0</v>
      </c>
      <c r="BB44" s="2">
        <f t="shared" si="49"/>
        <v>0</v>
      </c>
      <c r="BC44" s="2">
        <f t="shared" si="49"/>
        <v>0</v>
      </c>
      <c r="BD44" s="2">
        <f t="shared" si="49"/>
        <v>0</v>
      </c>
      <c r="BE44" s="2">
        <f t="shared" si="49"/>
        <v>0</v>
      </c>
      <c r="BF44" s="2">
        <f t="shared" si="49"/>
        <v>0</v>
      </c>
      <c r="BG44" s="2">
        <f t="shared" si="49"/>
        <v>0</v>
      </c>
      <c r="BH44" s="2">
        <f t="shared" si="49"/>
        <v>0</v>
      </c>
      <c r="BI44" s="2">
        <f t="shared" si="49"/>
        <v>0</v>
      </c>
      <c r="BJ44" s="2">
        <f t="shared" si="49"/>
        <v>0</v>
      </c>
      <c r="BK44" s="2">
        <f t="shared" si="49"/>
        <v>0</v>
      </c>
      <c r="BL44" s="2">
        <f t="shared" si="49"/>
        <v>0</v>
      </c>
      <c r="BM44" s="2">
        <f t="shared" si="49"/>
        <v>0</v>
      </c>
      <c r="BN44" s="2">
        <f t="shared" ref="BN44:DY44" si="50">BN$31*BN14</f>
        <v>0</v>
      </c>
      <c r="BO44" s="2">
        <f t="shared" si="50"/>
        <v>539.91999999999996</v>
      </c>
      <c r="BP44" s="2">
        <f t="shared" si="50"/>
        <v>0</v>
      </c>
      <c r="BQ44" s="2">
        <f t="shared" si="50"/>
        <v>1275.94</v>
      </c>
      <c r="BR44" s="2">
        <f t="shared" si="50"/>
        <v>0</v>
      </c>
      <c r="BS44" s="2">
        <f t="shared" si="50"/>
        <v>434.99</v>
      </c>
      <c r="BT44" s="2">
        <f t="shared" si="50"/>
        <v>0</v>
      </c>
      <c r="BU44" s="2">
        <f t="shared" si="50"/>
        <v>0</v>
      </c>
      <c r="BV44" s="2">
        <f t="shared" si="50"/>
        <v>0</v>
      </c>
      <c r="BW44" s="2">
        <f t="shared" si="50"/>
        <v>0</v>
      </c>
      <c r="BX44" s="2">
        <f t="shared" si="50"/>
        <v>423.51</v>
      </c>
      <c r="BY44" s="2">
        <f t="shared" si="50"/>
        <v>0</v>
      </c>
      <c r="BZ44" s="2">
        <f t="shared" si="50"/>
        <v>0</v>
      </c>
      <c r="CA44" s="2">
        <f t="shared" si="50"/>
        <v>0</v>
      </c>
      <c r="CB44" s="2">
        <f t="shared" si="50"/>
        <v>0</v>
      </c>
      <c r="CC44" s="2">
        <f t="shared" si="50"/>
        <v>0</v>
      </c>
      <c r="CD44" s="2">
        <f t="shared" si="50"/>
        <v>0</v>
      </c>
      <c r="CE44" s="2">
        <f t="shared" si="50"/>
        <v>0</v>
      </c>
      <c r="CF44" s="2">
        <f t="shared" si="50"/>
        <v>0</v>
      </c>
      <c r="CG44" s="2">
        <f t="shared" si="50"/>
        <v>0</v>
      </c>
      <c r="CH44" s="2">
        <f t="shared" si="50"/>
        <v>0</v>
      </c>
      <c r="CI44" s="2">
        <f t="shared" si="50"/>
        <v>0</v>
      </c>
      <c r="CJ44" s="2">
        <f t="shared" si="50"/>
        <v>0</v>
      </c>
      <c r="CK44" s="2">
        <f t="shared" si="50"/>
        <v>0</v>
      </c>
      <c r="CL44" s="2">
        <f t="shared" si="50"/>
        <v>0</v>
      </c>
      <c r="CM44" s="2">
        <f t="shared" si="50"/>
        <v>0</v>
      </c>
      <c r="CN44" s="2">
        <f t="shared" si="50"/>
        <v>0</v>
      </c>
      <c r="CO44" s="2">
        <f t="shared" si="50"/>
        <v>0</v>
      </c>
      <c r="CP44" s="2">
        <f t="shared" si="50"/>
        <v>0</v>
      </c>
      <c r="CQ44" s="2">
        <f t="shared" si="50"/>
        <v>0</v>
      </c>
      <c r="CR44" s="2">
        <f t="shared" si="50"/>
        <v>0</v>
      </c>
      <c r="CS44" s="2">
        <f t="shared" si="50"/>
        <v>0</v>
      </c>
      <c r="CT44" s="2">
        <f t="shared" si="50"/>
        <v>0</v>
      </c>
      <c r="CU44" s="2">
        <f t="shared" si="50"/>
        <v>0</v>
      </c>
      <c r="CV44" s="2">
        <f t="shared" si="50"/>
        <v>0</v>
      </c>
      <c r="CW44" s="2">
        <f t="shared" si="50"/>
        <v>0</v>
      </c>
      <c r="CX44" s="2">
        <f t="shared" si="50"/>
        <v>0</v>
      </c>
      <c r="CY44" s="2">
        <f t="shared" si="50"/>
        <v>0</v>
      </c>
      <c r="CZ44" s="2">
        <f t="shared" si="50"/>
        <v>0</v>
      </c>
      <c r="DA44" s="2">
        <f t="shared" si="50"/>
        <v>0</v>
      </c>
      <c r="DB44" s="2">
        <f t="shared" si="50"/>
        <v>0</v>
      </c>
      <c r="DC44" s="2">
        <f t="shared" si="50"/>
        <v>0</v>
      </c>
      <c r="DD44" s="2">
        <f t="shared" si="50"/>
        <v>0</v>
      </c>
      <c r="DE44" s="2">
        <f t="shared" si="50"/>
        <v>0</v>
      </c>
      <c r="DF44" s="2">
        <f t="shared" si="50"/>
        <v>0</v>
      </c>
      <c r="DG44" s="2">
        <f t="shared" si="50"/>
        <v>0</v>
      </c>
      <c r="DH44" s="2">
        <f t="shared" si="50"/>
        <v>0</v>
      </c>
      <c r="DI44" s="2">
        <f t="shared" si="50"/>
        <v>0</v>
      </c>
      <c r="DJ44" s="2">
        <f t="shared" si="50"/>
        <v>0</v>
      </c>
      <c r="DK44" s="2">
        <f t="shared" si="50"/>
        <v>0</v>
      </c>
      <c r="DL44" s="2">
        <f t="shared" si="50"/>
        <v>0</v>
      </c>
      <c r="DM44" s="2">
        <f t="shared" si="50"/>
        <v>0</v>
      </c>
      <c r="DN44" s="2">
        <f t="shared" si="50"/>
        <v>0</v>
      </c>
      <c r="DO44" s="2">
        <f t="shared" si="50"/>
        <v>0</v>
      </c>
      <c r="DP44" s="2">
        <f t="shared" si="50"/>
        <v>0</v>
      </c>
      <c r="DQ44" s="2">
        <f t="shared" si="50"/>
        <v>0</v>
      </c>
      <c r="DR44" s="2">
        <f t="shared" si="50"/>
        <v>0</v>
      </c>
      <c r="DS44" s="2">
        <f t="shared" si="50"/>
        <v>0</v>
      </c>
      <c r="DT44" s="2">
        <f t="shared" si="50"/>
        <v>0</v>
      </c>
      <c r="DU44" s="2">
        <f t="shared" si="50"/>
        <v>0</v>
      </c>
      <c r="DV44" s="2">
        <f t="shared" si="50"/>
        <v>0</v>
      </c>
      <c r="DW44" s="2">
        <f t="shared" si="50"/>
        <v>0</v>
      </c>
      <c r="DX44" s="2">
        <f t="shared" si="50"/>
        <v>0</v>
      </c>
      <c r="DY44" s="2">
        <f t="shared" si="50"/>
        <v>0</v>
      </c>
      <c r="DZ44" s="2">
        <f t="shared" ref="DZ44:GK44" si="51">DZ$31*DZ14</f>
        <v>0</v>
      </c>
      <c r="EA44" s="2">
        <f t="shared" si="51"/>
        <v>0</v>
      </c>
      <c r="EB44" s="2">
        <f t="shared" si="51"/>
        <v>0</v>
      </c>
      <c r="EC44" s="2">
        <f t="shared" si="51"/>
        <v>427.26</v>
      </c>
      <c r="ED44" s="2">
        <f t="shared" si="51"/>
        <v>0</v>
      </c>
      <c r="EE44" s="2">
        <f t="shared" si="51"/>
        <v>0</v>
      </c>
      <c r="EF44" s="2">
        <f t="shared" si="51"/>
        <v>0</v>
      </c>
      <c r="EG44" s="2">
        <f t="shared" si="51"/>
        <v>0</v>
      </c>
      <c r="EH44" s="2">
        <f t="shared" si="51"/>
        <v>0</v>
      </c>
      <c r="EI44" s="2">
        <f t="shared" si="51"/>
        <v>0</v>
      </c>
      <c r="EJ44" s="2">
        <f t="shared" si="51"/>
        <v>0</v>
      </c>
      <c r="EK44" s="2">
        <f t="shared" si="51"/>
        <v>0</v>
      </c>
      <c r="EL44" s="2">
        <f t="shared" si="51"/>
        <v>0</v>
      </c>
      <c r="EM44" s="2">
        <f t="shared" si="51"/>
        <v>0</v>
      </c>
      <c r="EN44" s="2">
        <f t="shared" si="51"/>
        <v>0</v>
      </c>
      <c r="EO44" s="2">
        <f t="shared" si="51"/>
        <v>0</v>
      </c>
      <c r="EP44" s="2">
        <f t="shared" si="51"/>
        <v>0</v>
      </c>
      <c r="EQ44" s="2">
        <f t="shared" si="51"/>
        <v>0</v>
      </c>
      <c r="ER44" s="2">
        <f t="shared" si="51"/>
        <v>0</v>
      </c>
      <c r="ES44" s="2">
        <f t="shared" si="51"/>
        <v>0</v>
      </c>
      <c r="ET44" s="2">
        <f t="shared" si="51"/>
        <v>0</v>
      </c>
      <c r="EU44" s="2">
        <f t="shared" si="51"/>
        <v>0</v>
      </c>
      <c r="EV44" s="2">
        <f t="shared" si="51"/>
        <v>0</v>
      </c>
      <c r="EW44" s="2">
        <f t="shared" si="51"/>
        <v>0</v>
      </c>
      <c r="EX44" s="2">
        <f t="shared" si="51"/>
        <v>0</v>
      </c>
      <c r="EY44" s="2">
        <f t="shared" si="51"/>
        <v>0</v>
      </c>
      <c r="EZ44" s="2">
        <f t="shared" si="51"/>
        <v>0</v>
      </c>
      <c r="FA44" s="2">
        <f t="shared" si="51"/>
        <v>0</v>
      </c>
      <c r="FB44" s="2">
        <f t="shared" si="51"/>
        <v>0</v>
      </c>
      <c r="FC44" s="2">
        <f t="shared" si="51"/>
        <v>4834.2000000000007</v>
      </c>
      <c r="FD44" s="2">
        <f t="shared" si="51"/>
        <v>6648</v>
      </c>
      <c r="FE44" s="2">
        <f t="shared" si="51"/>
        <v>0</v>
      </c>
      <c r="FF44" s="2">
        <f t="shared" si="51"/>
        <v>2599.64</v>
      </c>
      <c r="FG44" s="2">
        <f t="shared" si="51"/>
        <v>0</v>
      </c>
      <c r="FH44" s="2">
        <f t="shared" si="51"/>
        <v>0</v>
      </c>
      <c r="FI44" s="2">
        <f t="shared" si="51"/>
        <v>1226.32</v>
      </c>
      <c r="FJ44" s="2">
        <f t="shared" si="51"/>
        <v>832.84</v>
      </c>
      <c r="FK44" s="2">
        <f t="shared" si="51"/>
        <v>1491.84</v>
      </c>
      <c r="FL44" s="2">
        <f t="shared" si="51"/>
        <v>0</v>
      </c>
      <c r="FM44" s="2">
        <f t="shared" si="51"/>
        <v>2817.3</v>
      </c>
      <c r="FN44" s="2">
        <f t="shared" si="51"/>
        <v>0</v>
      </c>
      <c r="FO44" s="2">
        <f t="shared" si="51"/>
        <v>0</v>
      </c>
      <c r="FP44" s="2">
        <f t="shared" si="51"/>
        <v>0</v>
      </c>
      <c r="FQ44" s="2">
        <f t="shared" si="51"/>
        <v>0</v>
      </c>
      <c r="FR44" s="2">
        <f t="shared" si="51"/>
        <v>0</v>
      </c>
      <c r="FS44" s="2">
        <f t="shared" si="51"/>
        <v>451.72</v>
      </c>
      <c r="FT44" s="2">
        <f t="shared" si="51"/>
        <v>513.94000000000005</v>
      </c>
      <c r="FU44" s="2">
        <f t="shared" si="51"/>
        <v>0</v>
      </c>
      <c r="FV44" s="2">
        <f t="shared" si="51"/>
        <v>0</v>
      </c>
      <c r="FW44" s="2">
        <f t="shared" si="51"/>
        <v>0</v>
      </c>
      <c r="FX44" s="2">
        <f t="shared" si="51"/>
        <v>0</v>
      </c>
      <c r="FY44" s="2">
        <f t="shared" si="51"/>
        <v>0</v>
      </c>
      <c r="FZ44" s="2">
        <f t="shared" si="51"/>
        <v>0</v>
      </c>
      <c r="GA44" s="2">
        <f t="shared" si="51"/>
        <v>0</v>
      </c>
      <c r="GB44" s="2">
        <f t="shared" si="51"/>
        <v>0</v>
      </c>
      <c r="GC44" s="2">
        <f t="shared" si="51"/>
        <v>0</v>
      </c>
      <c r="GD44" s="2">
        <f t="shared" si="51"/>
        <v>0</v>
      </c>
      <c r="GE44" s="2">
        <f t="shared" si="51"/>
        <v>0</v>
      </c>
      <c r="GF44" s="2">
        <f t="shared" si="51"/>
        <v>0</v>
      </c>
      <c r="GG44" s="2">
        <f t="shared" si="51"/>
        <v>0</v>
      </c>
      <c r="GH44" s="2">
        <f t="shared" si="51"/>
        <v>0</v>
      </c>
      <c r="GI44" s="2">
        <f t="shared" si="51"/>
        <v>0</v>
      </c>
      <c r="GJ44" s="2">
        <f t="shared" si="51"/>
        <v>0</v>
      </c>
      <c r="GK44" s="2">
        <f t="shared" si="51"/>
        <v>1490.16</v>
      </c>
      <c r="GL44" s="2">
        <f t="shared" ref="GL44:HO44" si="52">GL$31*GL14</f>
        <v>0</v>
      </c>
      <c r="GM44" s="2">
        <f t="shared" si="52"/>
        <v>409.55</v>
      </c>
      <c r="GN44" s="2">
        <f t="shared" si="52"/>
        <v>0</v>
      </c>
      <c r="GO44" s="2">
        <f t="shared" si="52"/>
        <v>8949.36</v>
      </c>
      <c r="GP44" s="2">
        <f t="shared" si="52"/>
        <v>0</v>
      </c>
      <c r="GQ44" s="2">
        <f t="shared" si="52"/>
        <v>0</v>
      </c>
      <c r="GR44" s="2">
        <f t="shared" si="52"/>
        <v>0</v>
      </c>
      <c r="GS44" s="2">
        <f t="shared" si="52"/>
        <v>0</v>
      </c>
      <c r="GT44" s="2">
        <f t="shared" si="52"/>
        <v>0</v>
      </c>
      <c r="GU44" s="2">
        <f t="shared" si="52"/>
        <v>0</v>
      </c>
      <c r="GV44" s="2">
        <f t="shared" si="52"/>
        <v>0</v>
      </c>
      <c r="GW44" s="2">
        <f t="shared" si="52"/>
        <v>0</v>
      </c>
      <c r="GX44" s="2">
        <f t="shared" si="52"/>
        <v>0</v>
      </c>
      <c r="GY44" s="2">
        <f t="shared" si="52"/>
        <v>0</v>
      </c>
      <c r="GZ44" s="2">
        <f t="shared" si="52"/>
        <v>0</v>
      </c>
      <c r="HA44" s="2">
        <f t="shared" si="52"/>
        <v>0</v>
      </c>
      <c r="HB44" s="2">
        <f t="shared" si="52"/>
        <v>0</v>
      </c>
      <c r="HC44" s="2">
        <f t="shared" si="52"/>
        <v>0</v>
      </c>
      <c r="HD44" s="2">
        <f t="shared" si="52"/>
        <v>0</v>
      </c>
      <c r="HE44" s="2">
        <f t="shared" si="52"/>
        <v>0</v>
      </c>
      <c r="HF44" s="2">
        <f t="shared" si="52"/>
        <v>0</v>
      </c>
      <c r="HG44" s="2">
        <f t="shared" si="52"/>
        <v>0</v>
      </c>
      <c r="HH44" s="2">
        <f t="shared" si="52"/>
        <v>0</v>
      </c>
      <c r="HI44" s="2">
        <f t="shared" si="52"/>
        <v>14000</v>
      </c>
      <c r="HJ44" s="2">
        <f t="shared" si="52"/>
        <v>0</v>
      </c>
      <c r="HK44" s="2">
        <f t="shared" si="52"/>
        <v>0</v>
      </c>
      <c r="HL44" s="2">
        <f t="shared" si="52"/>
        <v>0</v>
      </c>
      <c r="HM44" s="2">
        <f t="shared" si="52"/>
        <v>36000</v>
      </c>
      <c r="HN44" s="2">
        <f t="shared" si="52"/>
        <v>12000</v>
      </c>
      <c r="HO44" s="2">
        <f t="shared" si="52"/>
        <v>20000</v>
      </c>
      <c r="HP44" s="2">
        <f t="shared" si="8"/>
        <v>128939.36000000002</v>
      </c>
    </row>
    <row r="45" spans="1:224" x14ac:dyDescent="0.25">
      <c r="A45" t="s">
        <v>14</v>
      </c>
      <c r="B45" s="2">
        <f t="shared" ref="B45:BM45" si="53">B$31*B15</f>
        <v>0</v>
      </c>
      <c r="C45" s="2">
        <f t="shared" si="53"/>
        <v>0</v>
      </c>
      <c r="D45" s="2">
        <f t="shared" si="53"/>
        <v>713.62</v>
      </c>
      <c r="E45" s="2">
        <f t="shared" si="53"/>
        <v>0</v>
      </c>
      <c r="F45" s="2">
        <f t="shared" si="53"/>
        <v>0</v>
      </c>
      <c r="G45" s="2">
        <f t="shared" si="53"/>
        <v>0</v>
      </c>
      <c r="H45" s="2">
        <f t="shared" si="53"/>
        <v>0</v>
      </c>
      <c r="I45" s="2">
        <f t="shared" si="53"/>
        <v>0</v>
      </c>
      <c r="J45" s="2">
        <f t="shared" si="53"/>
        <v>0</v>
      </c>
      <c r="K45" s="2">
        <f t="shared" si="53"/>
        <v>2085.7200000000003</v>
      </c>
      <c r="L45" s="2">
        <f t="shared" si="53"/>
        <v>0</v>
      </c>
      <c r="M45" s="2">
        <f t="shared" si="53"/>
        <v>0</v>
      </c>
      <c r="N45" s="2">
        <f t="shared" si="53"/>
        <v>1183.81</v>
      </c>
      <c r="O45" s="2">
        <f t="shared" si="53"/>
        <v>0</v>
      </c>
      <c r="P45" s="2">
        <f t="shared" si="53"/>
        <v>0</v>
      </c>
      <c r="Q45" s="2">
        <f t="shared" si="53"/>
        <v>236.31</v>
      </c>
      <c r="R45" s="2">
        <f t="shared" si="53"/>
        <v>0</v>
      </c>
      <c r="S45" s="2">
        <f t="shared" si="53"/>
        <v>0</v>
      </c>
      <c r="T45" s="2">
        <f t="shared" si="53"/>
        <v>0</v>
      </c>
      <c r="U45" s="2">
        <f t="shared" si="53"/>
        <v>0</v>
      </c>
      <c r="V45" s="2">
        <f t="shared" si="53"/>
        <v>2146.42</v>
      </c>
      <c r="W45" s="2">
        <f t="shared" si="53"/>
        <v>989.84</v>
      </c>
      <c r="X45" s="2">
        <f t="shared" si="53"/>
        <v>4035.4800000000005</v>
      </c>
      <c r="Y45" s="2">
        <f t="shared" si="53"/>
        <v>0</v>
      </c>
      <c r="Z45" s="2">
        <f t="shared" si="53"/>
        <v>0</v>
      </c>
      <c r="AA45" s="2">
        <f t="shared" si="53"/>
        <v>0</v>
      </c>
      <c r="AB45" s="2">
        <f t="shared" si="53"/>
        <v>0</v>
      </c>
      <c r="AC45" s="2">
        <f t="shared" si="53"/>
        <v>0</v>
      </c>
      <c r="AD45" s="2">
        <f t="shared" si="53"/>
        <v>0</v>
      </c>
      <c r="AE45" s="2">
        <f t="shared" si="53"/>
        <v>0</v>
      </c>
      <c r="AF45" s="2">
        <f t="shared" si="53"/>
        <v>0</v>
      </c>
      <c r="AG45" s="2">
        <f t="shared" si="53"/>
        <v>0</v>
      </c>
      <c r="AH45" s="2">
        <f t="shared" si="53"/>
        <v>0</v>
      </c>
      <c r="AI45" s="2">
        <f t="shared" si="53"/>
        <v>0</v>
      </c>
      <c r="AJ45" s="2">
        <f t="shared" si="53"/>
        <v>0</v>
      </c>
      <c r="AK45" s="2">
        <f t="shared" si="53"/>
        <v>0</v>
      </c>
      <c r="AL45" s="2">
        <f t="shared" si="53"/>
        <v>0</v>
      </c>
      <c r="AM45" s="2">
        <f t="shared" si="53"/>
        <v>0</v>
      </c>
      <c r="AN45" s="2">
        <f t="shared" si="53"/>
        <v>0</v>
      </c>
      <c r="AO45" s="2">
        <f t="shared" si="53"/>
        <v>0</v>
      </c>
      <c r="AP45" s="2">
        <f t="shared" si="53"/>
        <v>0</v>
      </c>
      <c r="AQ45" s="2">
        <f t="shared" si="53"/>
        <v>0</v>
      </c>
      <c r="AR45" s="2">
        <f t="shared" si="53"/>
        <v>0</v>
      </c>
      <c r="AS45" s="2">
        <f t="shared" si="53"/>
        <v>0</v>
      </c>
      <c r="AT45" s="2">
        <f t="shared" si="53"/>
        <v>0</v>
      </c>
      <c r="AU45" s="2">
        <f t="shared" si="53"/>
        <v>0</v>
      </c>
      <c r="AV45" s="2">
        <f t="shared" si="53"/>
        <v>0</v>
      </c>
      <c r="AW45" s="2">
        <f t="shared" si="53"/>
        <v>0</v>
      </c>
      <c r="AX45" s="2">
        <f t="shared" si="53"/>
        <v>2434.4</v>
      </c>
      <c r="AY45" s="2">
        <f t="shared" si="53"/>
        <v>2348.7199999999998</v>
      </c>
      <c r="AZ45" s="2">
        <f t="shared" si="53"/>
        <v>0</v>
      </c>
      <c r="BA45" s="2">
        <f t="shared" si="53"/>
        <v>0</v>
      </c>
      <c r="BB45" s="2">
        <f t="shared" si="53"/>
        <v>650.09</v>
      </c>
      <c r="BC45" s="2">
        <f t="shared" si="53"/>
        <v>0</v>
      </c>
      <c r="BD45" s="2">
        <f t="shared" si="53"/>
        <v>0</v>
      </c>
      <c r="BE45" s="2">
        <f t="shared" si="53"/>
        <v>0</v>
      </c>
      <c r="BF45" s="2">
        <f t="shared" si="53"/>
        <v>0</v>
      </c>
      <c r="BG45" s="2">
        <f t="shared" si="53"/>
        <v>0</v>
      </c>
      <c r="BH45" s="2">
        <f t="shared" si="53"/>
        <v>0</v>
      </c>
      <c r="BI45" s="2">
        <f t="shared" si="53"/>
        <v>0</v>
      </c>
      <c r="BJ45" s="2">
        <f t="shared" si="53"/>
        <v>0</v>
      </c>
      <c r="BK45" s="2">
        <f t="shared" si="53"/>
        <v>0</v>
      </c>
      <c r="BL45" s="2">
        <f t="shared" si="53"/>
        <v>0</v>
      </c>
      <c r="BM45" s="2">
        <f t="shared" si="53"/>
        <v>0</v>
      </c>
      <c r="BN45" s="2">
        <f t="shared" ref="BN45:DY45" si="54">BN$31*BN15</f>
        <v>1603.46</v>
      </c>
      <c r="BO45" s="2">
        <f t="shared" si="54"/>
        <v>0</v>
      </c>
      <c r="BP45" s="2">
        <f t="shared" si="54"/>
        <v>0</v>
      </c>
      <c r="BQ45" s="2">
        <f t="shared" si="54"/>
        <v>1275.94</v>
      </c>
      <c r="BR45" s="2">
        <f t="shared" si="54"/>
        <v>0</v>
      </c>
      <c r="BS45" s="2">
        <f t="shared" si="54"/>
        <v>1739.96</v>
      </c>
      <c r="BT45" s="2">
        <f t="shared" si="54"/>
        <v>0</v>
      </c>
      <c r="BU45" s="2">
        <f t="shared" si="54"/>
        <v>0</v>
      </c>
      <c r="BV45" s="2">
        <f t="shared" si="54"/>
        <v>0</v>
      </c>
      <c r="BW45" s="2">
        <f t="shared" si="54"/>
        <v>0</v>
      </c>
      <c r="BX45" s="2">
        <f t="shared" si="54"/>
        <v>0</v>
      </c>
      <c r="BY45" s="2">
        <f t="shared" si="54"/>
        <v>0</v>
      </c>
      <c r="BZ45" s="2">
        <f t="shared" si="54"/>
        <v>0</v>
      </c>
      <c r="CA45" s="2">
        <f t="shared" si="54"/>
        <v>0</v>
      </c>
      <c r="CB45" s="2">
        <f t="shared" si="54"/>
        <v>0</v>
      </c>
      <c r="CC45" s="2">
        <f t="shared" si="54"/>
        <v>0</v>
      </c>
      <c r="CD45" s="2">
        <f t="shared" si="54"/>
        <v>0</v>
      </c>
      <c r="CE45" s="2">
        <f t="shared" si="54"/>
        <v>0</v>
      </c>
      <c r="CF45" s="2">
        <f t="shared" si="54"/>
        <v>0</v>
      </c>
      <c r="CG45" s="2">
        <f t="shared" si="54"/>
        <v>0</v>
      </c>
      <c r="CH45" s="2">
        <f t="shared" si="54"/>
        <v>0</v>
      </c>
      <c r="CI45" s="2">
        <f t="shared" si="54"/>
        <v>0</v>
      </c>
      <c r="CJ45" s="2">
        <f t="shared" si="54"/>
        <v>0</v>
      </c>
      <c r="CK45" s="2">
        <f t="shared" si="54"/>
        <v>0</v>
      </c>
      <c r="CL45" s="2">
        <f t="shared" si="54"/>
        <v>0</v>
      </c>
      <c r="CM45" s="2">
        <f t="shared" si="54"/>
        <v>0</v>
      </c>
      <c r="CN45" s="2">
        <f t="shared" si="54"/>
        <v>0</v>
      </c>
      <c r="CO45" s="2">
        <f t="shared" si="54"/>
        <v>0</v>
      </c>
      <c r="CP45" s="2">
        <f t="shared" si="54"/>
        <v>0</v>
      </c>
      <c r="CQ45" s="2">
        <f t="shared" si="54"/>
        <v>0</v>
      </c>
      <c r="CR45" s="2">
        <f t="shared" si="54"/>
        <v>0</v>
      </c>
      <c r="CS45" s="2">
        <f t="shared" si="54"/>
        <v>0</v>
      </c>
      <c r="CT45" s="2">
        <f t="shared" si="54"/>
        <v>0</v>
      </c>
      <c r="CU45" s="2">
        <f t="shared" si="54"/>
        <v>0</v>
      </c>
      <c r="CV45" s="2">
        <f t="shared" si="54"/>
        <v>0</v>
      </c>
      <c r="CW45" s="2">
        <f t="shared" si="54"/>
        <v>0</v>
      </c>
      <c r="CX45" s="2">
        <f t="shared" si="54"/>
        <v>0</v>
      </c>
      <c r="CY45" s="2">
        <f t="shared" si="54"/>
        <v>0</v>
      </c>
      <c r="CZ45" s="2">
        <f t="shared" si="54"/>
        <v>0</v>
      </c>
      <c r="DA45" s="2">
        <f t="shared" si="54"/>
        <v>0</v>
      </c>
      <c r="DB45" s="2">
        <f t="shared" si="54"/>
        <v>0</v>
      </c>
      <c r="DC45" s="2">
        <f t="shared" si="54"/>
        <v>0</v>
      </c>
      <c r="DD45" s="2">
        <f t="shared" si="54"/>
        <v>0</v>
      </c>
      <c r="DE45" s="2">
        <f t="shared" si="54"/>
        <v>0</v>
      </c>
      <c r="DF45" s="2">
        <f t="shared" si="54"/>
        <v>0</v>
      </c>
      <c r="DG45" s="2">
        <f t="shared" si="54"/>
        <v>0</v>
      </c>
      <c r="DH45" s="2">
        <f t="shared" si="54"/>
        <v>0</v>
      </c>
      <c r="DI45" s="2">
        <f t="shared" si="54"/>
        <v>0</v>
      </c>
      <c r="DJ45" s="2">
        <f t="shared" si="54"/>
        <v>0</v>
      </c>
      <c r="DK45" s="2">
        <f t="shared" si="54"/>
        <v>0</v>
      </c>
      <c r="DL45" s="2">
        <f t="shared" si="54"/>
        <v>0</v>
      </c>
      <c r="DM45" s="2">
        <f t="shared" si="54"/>
        <v>0</v>
      </c>
      <c r="DN45" s="2">
        <f t="shared" si="54"/>
        <v>0</v>
      </c>
      <c r="DO45" s="2">
        <f t="shared" si="54"/>
        <v>0</v>
      </c>
      <c r="DP45" s="2">
        <f t="shared" si="54"/>
        <v>0</v>
      </c>
      <c r="DQ45" s="2">
        <f t="shared" si="54"/>
        <v>0</v>
      </c>
      <c r="DR45" s="2">
        <f t="shared" si="54"/>
        <v>0</v>
      </c>
      <c r="DS45" s="2">
        <f t="shared" si="54"/>
        <v>0</v>
      </c>
      <c r="DT45" s="2">
        <f t="shared" si="54"/>
        <v>0</v>
      </c>
      <c r="DU45" s="2">
        <f t="shared" si="54"/>
        <v>0</v>
      </c>
      <c r="DV45" s="2">
        <f t="shared" si="54"/>
        <v>0</v>
      </c>
      <c r="DW45" s="2">
        <f t="shared" si="54"/>
        <v>0</v>
      </c>
      <c r="DX45" s="2">
        <f t="shared" si="54"/>
        <v>761.28</v>
      </c>
      <c r="DY45" s="2">
        <f t="shared" si="54"/>
        <v>0</v>
      </c>
      <c r="DZ45" s="2">
        <f t="shared" ref="DZ45:GK45" si="55">DZ$31*DZ15</f>
        <v>0</v>
      </c>
      <c r="EA45" s="2">
        <f t="shared" si="55"/>
        <v>0</v>
      </c>
      <c r="EB45" s="2">
        <f t="shared" si="55"/>
        <v>0</v>
      </c>
      <c r="EC45" s="2">
        <f t="shared" si="55"/>
        <v>0</v>
      </c>
      <c r="ED45" s="2">
        <f t="shared" si="55"/>
        <v>0</v>
      </c>
      <c r="EE45" s="2">
        <f t="shared" si="55"/>
        <v>0</v>
      </c>
      <c r="EF45" s="2">
        <f t="shared" si="55"/>
        <v>283.66000000000003</v>
      </c>
      <c r="EG45" s="2">
        <f t="shared" si="55"/>
        <v>0</v>
      </c>
      <c r="EH45" s="2">
        <f t="shared" si="55"/>
        <v>0</v>
      </c>
      <c r="EI45" s="2">
        <f t="shared" si="55"/>
        <v>0</v>
      </c>
      <c r="EJ45" s="2">
        <f t="shared" si="55"/>
        <v>0</v>
      </c>
      <c r="EK45" s="2">
        <f t="shared" si="55"/>
        <v>0</v>
      </c>
      <c r="EL45" s="2">
        <f t="shared" si="55"/>
        <v>0</v>
      </c>
      <c r="EM45" s="2">
        <f t="shared" si="55"/>
        <v>0</v>
      </c>
      <c r="EN45" s="2">
        <f t="shared" si="55"/>
        <v>0</v>
      </c>
      <c r="EO45" s="2">
        <f t="shared" si="55"/>
        <v>0</v>
      </c>
      <c r="EP45" s="2">
        <f t="shared" si="55"/>
        <v>0</v>
      </c>
      <c r="EQ45" s="2">
        <f t="shared" si="55"/>
        <v>0</v>
      </c>
      <c r="ER45" s="2">
        <f t="shared" si="55"/>
        <v>0</v>
      </c>
      <c r="ES45" s="2">
        <f t="shared" si="55"/>
        <v>0</v>
      </c>
      <c r="ET45" s="2">
        <f t="shared" si="55"/>
        <v>0</v>
      </c>
      <c r="EU45" s="2">
        <f t="shared" si="55"/>
        <v>0</v>
      </c>
      <c r="EV45" s="2">
        <f t="shared" si="55"/>
        <v>229.4</v>
      </c>
      <c r="EW45" s="2">
        <f t="shared" si="55"/>
        <v>0</v>
      </c>
      <c r="EX45" s="2">
        <f t="shared" si="55"/>
        <v>0</v>
      </c>
      <c r="EY45" s="2">
        <f t="shared" si="55"/>
        <v>0</v>
      </c>
      <c r="EZ45" s="2">
        <f t="shared" si="55"/>
        <v>0</v>
      </c>
      <c r="FA45" s="2">
        <f t="shared" si="55"/>
        <v>0</v>
      </c>
      <c r="FB45" s="2">
        <f t="shared" si="55"/>
        <v>0</v>
      </c>
      <c r="FC45" s="2">
        <f t="shared" si="55"/>
        <v>0</v>
      </c>
      <c r="FD45" s="2">
        <f t="shared" si="55"/>
        <v>0</v>
      </c>
      <c r="FE45" s="2">
        <f t="shared" si="55"/>
        <v>0</v>
      </c>
      <c r="FF45" s="2">
        <f t="shared" si="55"/>
        <v>0</v>
      </c>
      <c r="FG45" s="2">
        <f t="shared" si="55"/>
        <v>0</v>
      </c>
      <c r="FH45" s="2">
        <f t="shared" si="55"/>
        <v>0</v>
      </c>
      <c r="FI45" s="2">
        <f t="shared" si="55"/>
        <v>0</v>
      </c>
      <c r="FJ45" s="2">
        <f t="shared" si="55"/>
        <v>0</v>
      </c>
      <c r="FK45" s="2">
        <f t="shared" si="55"/>
        <v>0</v>
      </c>
      <c r="FL45" s="2">
        <f t="shared" si="55"/>
        <v>0</v>
      </c>
      <c r="FM45" s="2">
        <f t="shared" si="55"/>
        <v>0</v>
      </c>
      <c r="FN45" s="2">
        <f t="shared" si="55"/>
        <v>0</v>
      </c>
      <c r="FO45" s="2">
        <f t="shared" si="55"/>
        <v>0</v>
      </c>
      <c r="FP45" s="2">
        <f t="shared" si="55"/>
        <v>0</v>
      </c>
      <c r="FQ45" s="2">
        <f t="shared" si="55"/>
        <v>0</v>
      </c>
      <c r="FR45" s="2">
        <f t="shared" si="55"/>
        <v>0</v>
      </c>
      <c r="FS45" s="2">
        <f t="shared" si="55"/>
        <v>0</v>
      </c>
      <c r="FT45" s="2">
        <f t="shared" si="55"/>
        <v>0</v>
      </c>
      <c r="FU45" s="2">
        <f t="shared" si="55"/>
        <v>0</v>
      </c>
      <c r="FV45" s="2">
        <f t="shared" si="55"/>
        <v>0</v>
      </c>
      <c r="FW45" s="2">
        <f t="shared" si="55"/>
        <v>0</v>
      </c>
      <c r="FX45" s="2">
        <f t="shared" si="55"/>
        <v>0</v>
      </c>
      <c r="FY45" s="2">
        <f t="shared" si="55"/>
        <v>0</v>
      </c>
      <c r="FZ45" s="2">
        <f t="shared" si="55"/>
        <v>0</v>
      </c>
      <c r="GA45" s="2">
        <f t="shared" si="55"/>
        <v>0</v>
      </c>
      <c r="GB45" s="2">
        <f t="shared" si="55"/>
        <v>0</v>
      </c>
      <c r="GC45" s="2">
        <f t="shared" si="55"/>
        <v>0</v>
      </c>
      <c r="GD45" s="2">
        <f t="shared" si="55"/>
        <v>0</v>
      </c>
      <c r="GE45" s="2">
        <f t="shared" si="55"/>
        <v>0</v>
      </c>
      <c r="GF45" s="2">
        <f t="shared" si="55"/>
        <v>0</v>
      </c>
      <c r="GG45" s="2">
        <f t="shared" si="55"/>
        <v>0</v>
      </c>
      <c r="GH45" s="2">
        <f t="shared" si="55"/>
        <v>0</v>
      </c>
      <c r="GI45" s="2">
        <f t="shared" si="55"/>
        <v>0</v>
      </c>
      <c r="GJ45" s="2">
        <f t="shared" si="55"/>
        <v>0</v>
      </c>
      <c r="GK45" s="2">
        <f t="shared" si="55"/>
        <v>0</v>
      </c>
      <c r="GL45" s="2">
        <f t="shared" ref="GL45:HO45" si="56">GL$31*GL15</f>
        <v>0</v>
      </c>
      <c r="GM45" s="2">
        <f t="shared" si="56"/>
        <v>0</v>
      </c>
      <c r="GN45" s="2">
        <f t="shared" si="56"/>
        <v>0</v>
      </c>
      <c r="GO45" s="2">
        <f t="shared" si="56"/>
        <v>0</v>
      </c>
      <c r="GP45" s="2">
        <f t="shared" si="56"/>
        <v>0</v>
      </c>
      <c r="GQ45" s="2">
        <f t="shared" si="56"/>
        <v>2056.6799999999998</v>
      </c>
      <c r="GR45" s="2">
        <f t="shared" si="56"/>
        <v>0</v>
      </c>
      <c r="GS45" s="2">
        <f t="shared" si="56"/>
        <v>0</v>
      </c>
      <c r="GT45" s="2">
        <f t="shared" si="56"/>
        <v>0</v>
      </c>
      <c r="GU45" s="2">
        <f t="shared" si="56"/>
        <v>0</v>
      </c>
      <c r="GV45" s="2">
        <f t="shared" si="56"/>
        <v>0</v>
      </c>
      <c r="GW45" s="2">
        <f t="shared" si="56"/>
        <v>0</v>
      </c>
      <c r="GX45" s="2">
        <f t="shared" si="56"/>
        <v>0</v>
      </c>
      <c r="GY45" s="2">
        <f t="shared" si="56"/>
        <v>0</v>
      </c>
      <c r="GZ45" s="2">
        <f t="shared" si="56"/>
        <v>0</v>
      </c>
      <c r="HA45" s="2">
        <f t="shared" si="56"/>
        <v>2888.88</v>
      </c>
      <c r="HB45" s="2">
        <f t="shared" si="56"/>
        <v>672.62</v>
      </c>
      <c r="HC45" s="2">
        <f t="shared" si="56"/>
        <v>1313.36</v>
      </c>
      <c r="HD45" s="2">
        <f t="shared" si="56"/>
        <v>0</v>
      </c>
      <c r="HE45" s="2">
        <f t="shared" si="56"/>
        <v>0</v>
      </c>
      <c r="HF45" s="2">
        <f t="shared" si="56"/>
        <v>0</v>
      </c>
      <c r="HG45" s="2">
        <f t="shared" si="56"/>
        <v>0</v>
      </c>
      <c r="HH45" s="2">
        <f t="shared" si="56"/>
        <v>0</v>
      </c>
      <c r="HI45" s="2">
        <f t="shared" si="56"/>
        <v>0</v>
      </c>
      <c r="HJ45" s="2">
        <f t="shared" si="56"/>
        <v>0</v>
      </c>
      <c r="HK45" s="2">
        <f t="shared" si="56"/>
        <v>0</v>
      </c>
      <c r="HL45" s="2">
        <f t="shared" si="56"/>
        <v>0</v>
      </c>
      <c r="HM45" s="2">
        <f t="shared" si="56"/>
        <v>0</v>
      </c>
      <c r="HN45" s="2">
        <f t="shared" si="56"/>
        <v>0</v>
      </c>
      <c r="HO45" s="2">
        <f t="shared" si="56"/>
        <v>0</v>
      </c>
      <c r="HP45" s="2">
        <f t="shared" si="8"/>
        <v>29649.649999999998</v>
      </c>
    </row>
    <row r="46" spans="1:224" x14ac:dyDescent="0.25">
      <c r="A46" t="s">
        <v>15</v>
      </c>
      <c r="B46" s="2">
        <f t="shared" ref="B46:BM46" si="57">B$31*B16</f>
        <v>0</v>
      </c>
      <c r="C46" s="2">
        <f t="shared" si="57"/>
        <v>0</v>
      </c>
      <c r="D46" s="2">
        <f t="shared" si="57"/>
        <v>0</v>
      </c>
      <c r="E46" s="2">
        <f t="shared" si="57"/>
        <v>0</v>
      </c>
      <c r="F46" s="2">
        <f t="shared" si="57"/>
        <v>0</v>
      </c>
      <c r="G46" s="2">
        <f t="shared" si="57"/>
        <v>0</v>
      </c>
      <c r="H46" s="2">
        <f t="shared" si="57"/>
        <v>0</v>
      </c>
      <c r="I46" s="2">
        <f t="shared" si="57"/>
        <v>0</v>
      </c>
      <c r="J46" s="2">
        <f t="shared" si="57"/>
        <v>0</v>
      </c>
      <c r="K46" s="2">
        <f t="shared" si="57"/>
        <v>0</v>
      </c>
      <c r="L46" s="2">
        <f t="shared" si="57"/>
        <v>0</v>
      </c>
      <c r="M46" s="2">
        <f t="shared" si="57"/>
        <v>0</v>
      </c>
      <c r="N46" s="2">
        <f t="shared" si="57"/>
        <v>0</v>
      </c>
      <c r="O46" s="2">
        <f t="shared" si="57"/>
        <v>0</v>
      </c>
      <c r="P46" s="2">
        <f t="shared" si="57"/>
        <v>0</v>
      </c>
      <c r="Q46" s="2">
        <f t="shared" si="57"/>
        <v>0</v>
      </c>
      <c r="R46" s="2">
        <f t="shared" si="57"/>
        <v>0</v>
      </c>
      <c r="S46" s="2">
        <f t="shared" si="57"/>
        <v>0</v>
      </c>
      <c r="T46" s="2">
        <f t="shared" si="57"/>
        <v>0</v>
      </c>
      <c r="U46" s="2">
        <f t="shared" si="57"/>
        <v>0</v>
      </c>
      <c r="V46" s="2">
        <f t="shared" si="57"/>
        <v>0</v>
      </c>
      <c r="W46" s="2">
        <f t="shared" si="57"/>
        <v>0</v>
      </c>
      <c r="X46" s="2">
        <f t="shared" si="57"/>
        <v>0</v>
      </c>
      <c r="Y46" s="2">
        <f t="shared" si="57"/>
        <v>0</v>
      </c>
      <c r="Z46" s="2">
        <f t="shared" si="57"/>
        <v>0</v>
      </c>
      <c r="AA46" s="2">
        <f t="shared" si="57"/>
        <v>0</v>
      </c>
      <c r="AB46" s="2">
        <f t="shared" si="57"/>
        <v>0</v>
      </c>
      <c r="AC46" s="2">
        <f t="shared" si="57"/>
        <v>0</v>
      </c>
      <c r="AD46" s="2">
        <f t="shared" si="57"/>
        <v>0</v>
      </c>
      <c r="AE46" s="2">
        <f t="shared" si="57"/>
        <v>0</v>
      </c>
      <c r="AF46" s="2">
        <f t="shared" si="57"/>
        <v>0</v>
      </c>
      <c r="AG46" s="2">
        <f t="shared" si="57"/>
        <v>0</v>
      </c>
      <c r="AH46" s="2">
        <f t="shared" si="57"/>
        <v>0</v>
      </c>
      <c r="AI46" s="2">
        <f t="shared" si="57"/>
        <v>0</v>
      </c>
      <c r="AJ46" s="2">
        <f t="shared" si="57"/>
        <v>0</v>
      </c>
      <c r="AK46" s="2">
        <f t="shared" si="57"/>
        <v>0</v>
      </c>
      <c r="AL46" s="2">
        <f t="shared" si="57"/>
        <v>0</v>
      </c>
      <c r="AM46" s="2">
        <f t="shared" si="57"/>
        <v>4701.84</v>
      </c>
      <c r="AN46" s="2">
        <f t="shared" si="57"/>
        <v>1112.83</v>
      </c>
      <c r="AO46" s="2">
        <f t="shared" si="57"/>
        <v>0</v>
      </c>
      <c r="AP46" s="2">
        <f t="shared" si="57"/>
        <v>0</v>
      </c>
      <c r="AQ46" s="2">
        <f t="shared" si="57"/>
        <v>0</v>
      </c>
      <c r="AR46" s="2">
        <f t="shared" si="57"/>
        <v>0</v>
      </c>
      <c r="AS46" s="2">
        <f t="shared" si="57"/>
        <v>0</v>
      </c>
      <c r="AT46" s="2">
        <f t="shared" si="57"/>
        <v>0</v>
      </c>
      <c r="AU46" s="2">
        <f t="shared" si="57"/>
        <v>0</v>
      </c>
      <c r="AV46" s="2">
        <f t="shared" si="57"/>
        <v>0</v>
      </c>
      <c r="AW46" s="2">
        <f t="shared" si="57"/>
        <v>0</v>
      </c>
      <c r="AX46" s="2">
        <f t="shared" si="57"/>
        <v>0</v>
      </c>
      <c r="AY46" s="2">
        <f t="shared" si="57"/>
        <v>0</v>
      </c>
      <c r="AZ46" s="2">
        <f t="shared" si="57"/>
        <v>0</v>
      </c>
      <c r="BA46" s="2">
        <f t="shared" si="57"/>
        <v>0</v>
      </c>
      <c r="BB46" s="2">
        <f t="shared" si="57"/>
        <v>0</v>
      </c>
      <c r="BC46" s="2">
        <f t="shared" si="57"/>
        <v>0</v>
      </c>
      <c r="BD46" s="2">
        <f t="shared" si="57"/>
        <v>1455.6</v>
      </c>
      <c r="BE46" s="2">
        <f t="shared" si="57"/>
        <v>631.88</v>
      </c>
      <c r="BF46" s="2">
        <f t="shared" si="57"/>
        <v>0</v>
      </c>
      <c r="BG46" s="2">
        <f t="shared" si="57"/>
        <v>374.14</v>
      </c>
      <c r="BH46" s="2">
        <f t="shared" si="57"/>
        <v>0</v>
      </c>
      <c r="BI46" s="2">
        <f t="shared" si="57"/>
        <v>0</v>
      </c>
      <c r="BJ46" s="2">
        <f t="shared" si="57"/>
        <v>1984.9</v>
      </c>
      <c r="BK46" s="2">
        <f t="shared" si="57"/>
        <v>0</v>
      </c>
      <c r="BL46" s="2">
        <f t="shared" si="57"/>
        <v>0</v>
      </c>
      <c r="BM46" s="2">
        <f t="shared" si="57"/>
        <v>0</v>
      </c>
      <c r="BN46" s="2">
        <f t="shared" ref="BN46:DY46" si="58">BN$31*BN16</f>
        <v>2405.19</v>
      </c>
      <c r="BO46" s="2">
        <f t="shared" si="58"/>
        <v>0</v>
      </c>
      <c r="BP46" s="2">
        <f t="shared" si="58"/>
        <v>0</v>
      </c>
      <c r="BQ46" s="2">
        <f t="shared" si="58"/>
        <v>1275.94</v>
      </c>
      <c r="BR46" s="2">
        <f t="shared" si="58"/>
        <v>0</v>
      </c>
      <c r="BS46" s="2">
        <f t="shared" si="58"/>
        <v>2609.94</v>
      </c>
      <c r="BT46" s="2">
        <f t="shared" si="58"/>
        <v>0</v>
      </c>
      <c r="BU46" s="2">
        <f t="shared" si="58"/>
        <v>0</v>
      </c>
      <c r="BV46" s="2">
        <f t="shared" si="58"/>
        <v>0</v>
      </c>
      <c r="BW46" s="2">
        <f t="shared" si="58"/>
        <v>0</v>
      </c>
      <c r="BX46" s="2">
        <f t="shared" si="58"/>
        <v>0</v>
      </c>
      <c r="BY46" s="2">
        <f t="shared" si="58"/>
        <v>0</v>
      </c>
      <c r="BZ46" s="2">
        <f t="shared" si="58"/>
        <v>0</v>
      </c>
      <c r="CA46" s="2">
        <f t="shared" si="58"/>
        <v>0</v>
      </c>
      <c r="CB46" s="2">
        <f t="shared" si="58"/>
        <v>0</v>
      </c>
      <c r="CC46" s="2">
        <f t="shared" si="58"/>
        <v>0</v>
      </c>
      <c r="CD46" s="2">
        <f t="shared" si="58"/>
        <v>0</v>
      </c>
      <c r="CE46" s="2">
        <f t="shared" si="58"/>
        <v>0</v>
      </c>
      <c r="CF46" s="2">
        <f t="shared" si="58"/>
        <v>0</v>
      </c>
      <c r="CG46" s="2">
        <f t="shared" si="58"/>
        <v>0</v>
      </c>
      <c r="CH46" s="2">
        <f t="shared" si="58"/>
        <v>0</v>
      </c>
      <c r="CI46" s="2">
        <f t="shared" si="58"/>
        <v>0</v>
      </c>
      <c r="CJ46" s="2">
        <f t="shared" si="58"/>
        <v>0</v>
      </c>
      <c r="CK46" s="2">
        <f t="shared" si="58"/>
        <v>0</v>
      </c>
      <c r="CL46" s="2">
        <f t="shared" si="58"/>
        <v>0</v>
      </c>
      <c r="CM46" s="2">
        <f t="shared" si="58"/>
        <v>0</v>
      </c>
      <c r="CN46" s="2">
        <f t="shared" si="58"/>
        <v>0</v>
      </c>
      <c r="CO46" s="2">
        <f t="shared" si="58"/>
        <v>0</v>
      </c>
      <c r="CP46" s="2">
        <f t="shared" si="58"/>
        <v>0</v>
      </c>
      <c r="CQ46" s="2">
        <f t="shared" si="58"/>
        <v>0</v>
      </c>
      <c r="CR46" s="2">
        <f t="shared" si="58"/>
        <v>0</v>
      </c>
      <c r="CS46" s="2">
        <f t="shared" si="58"/>
        <v>0</v>
      </c>
      <c r="CT46" s="2">
        <f t="shared" si="58"/>
        <v>0</v>
      </c>
      <c r="CU46" s="2">
        <f t="shared" si="58"/>
        <v>0</v>
      </c>
      <c r="CV46" s="2">
        <f t="shared" si="58"/>
        <v>0</v>
      </c>
      <c r="CW46" s="2">
        <f t="shared" si="58"/>
        <v>0</v>
      </c>
      <c r="CX46" s="2">
        <f t="shared" si="58"/>
        <v>0</v>
      </c>
      <c r="CY46" s="2">
        <f t="shared" si="58"/>
        <v>0</v>
      </c>
      <c r="CZ46" s="2">
        <f t="shared" si="58"/>
        <v>0</v>
      </c>
      <c r="DA46" s="2">
        <f t="shared" si="58"/>
        <v>0</v>
      </c>
      <c r="DB46" s="2">
        <f t="shared" si="58"/>
        <v>0</v>
      </c>
      <c r="DC46" s="2">
        <f t="shared" si="58"/>
        <v>0</v>
      </c>
      <c r="DD46" s="2">
        <f t="shared" si="58"/>
        <v>0</v>
      </c>
      <c r="DE46" s="2">
        <f t="shared" si="58"/>
        <v>0</v>
      </c>
      <c r="DF46" s="2">
        <f t="shared" si="58"/>
        <v>0</v>
      </c>
      <c r="DG46" s="2">
        <f t="shared" si="58"/>
        <v>0</v>
      </c>
      <c r="DH46" s="2">
        <f t="shared" si="58"/>
        <v>0</v>
      </c>
      <c r="DI46" s="2">
        <f t="shared" si="58"/>
        <v>0</v>
      </c>
      <c r="DJ46" s="2">
        <f t="shared" si="58"/>
        <v>0</v>
      </c>
      <c r="DK46" s="2">
        <f t="shared" si="58"/>
        <v>0</v>
      </c>
      <c r="DL46" s="2">
        <f t="shared" si="58"/>
        <v>0</v>
      </c>
      <c r="DM46" s="2">
        <f t="shared" si="58"/>
        <v>0</v>
      </c>
      <c r="DN46" s="2">
        <f t="shared" si="58"/>
        <v>0</v>
      </c>
      <c r="DO46" s="2">
        <f t="shared" si="58"/>
        <v>0</v>
      </c>
      <c r="DP46" s="2">
        <f t="shared" si="58"/>
        <v>0</v>
      </c>
      <c r="DQ46" s="2">
        <f t="shared" si="58"/>
        <v>0</v>
      </c>
      <c r="DR46" s="2">
        <f t="shared" si="58"/>
        <v>0</v>
      </c>
      <c r="DS46" s="2">
        <f t="shared" si="58"/>
        <v>0</v>
      </c>
      <c r="DT46" s="2">
        <f t="shared" si="58"/>
        <v>0</v>
      </c>
      <c r="DU46" s="2">
        <f t="shared" si="58"/>
        <v>0</v>
      </c>
      <c r="DV46" s="2">
        <f t="shared" si="58"/>
        <v>0</v>
      </c>
      <c r="DW46" s="2">
        <f t="shared" si="58"/>
        <v>0</v>
      </c>
      <c r="DX46" s="2">
        <f t="shared" si="58"/>
        <v>0</v>
      </c>
      <c r="DY46" s="2">
        <f t="shared" si="58"/>
        <v>0</v>
      </c>
      <c r="DZ46" s="2">
        <f t="shared" ref="DZ46:GK46" si="59">DZ$31*DZ16</f>
        <v>0</v>
      </c>
      <c r="EA46" s="2">
        <f t="shared" si="59"/>
        <v>0</v>
      </c>
      <c r="EB46" s="2">
        <f t="shared" si="59"/>
        <v>0</v>
      </c>
      <c r="EC46" s="2">
        <f t="shared" si="59"/>
        <v>0</v>
      </c>
      <c r="ED46" s="2">
        <f t="shared" si="59"/>
        <v>0</v>
      </c>
      <c r="EE46" s="2">
        <f t="shared" si="59"/>
        <v>0</v>
      </c>
      <c r="EF46" s="2">
        <f t="shared" si="59"/>
        <v>0</v>
      </c>
      <c r="EG46" s="2">
        <f t="shared" si="59"/>
        <v>0</v>
      </c>
      <c r="EH46" s="2">
        <f t="shared" si="59"/>
        <v>0</v>
      </c>
      <c r="EI46" s="2">
        <f t="shared" si="59"/>
        <v>0</v>
      </c>
      <c r="EJ46" s="2">
        <f t="shared" si="59"/>
        <v>0</v>
      </c>
      <c r="EK46" s="2">
        <f t="shared" si="59"/>
        <v>0</v>
      </c>
      <c r="EL46" s="2">
        <f t="shared" si="59"/>
        <v>0</v>
      </c>
      <c r="EM46" s="2">
        <f t="shared" si="59"/>
        <v>0</v>
      </c>
      <c r="EN46" s="2">
        <f t="shared" si="59"/>
        <v>0</v>
      </c>
      <c r="EO46" s="2">
        <f t="shared" si="59"/>
        <v>0</v>
      </c>
      <c r="EP46" s="2">
        <f t="shared" si="59"/>
        <v>0</v>
      </c>
      <c r="EQ46" s="2">
        <f t="shared" si="59"/>
        <v>0</v>
      </c>
      <c r="ER46" s="2">
        <f t="shared" si="59"/>
        <v>0</v>
      </c>
      <c r="ES46" s="2">
        <f t="shared" si="59"/>
        <v>0</v>
      </c>
      <c r="ET46" s="2">
        <f t="shared" si="59"/>
        <v>0</v>
      </c>
      <c r="EU46" s="2">
        <f t="shared" si="59"/>
        <v>0</v>
      </c>
      <c r="EV46" s="2">
        <f t="shared" si="59"/>
        <v>0</v>
      </c>
      <c r="EW46" s="2">
        <f t="shared" si="59"/>
        <v>0</v>
      </c>
      <c r="EX46" s="2">
        <f t="shared" si="59"/>
        <v>0</v>
      </c>
      <c r="EY46" s="2">
        <f t="shared" si="59"/>
        <v>0</v>
      </c>
      <c r="EZ46" s="2">
        <f t="shared" si="59"/>
        <v>0</v>
      </c>
      <c r="FA46" s="2">
        <f t="shared" si="59"/>
        <v>0</v>
      </c>
      <c r="FB46" s="2">
        <f t="shared" si="59"/>
        <v>0</v>
      </c>
      <c r="FC46" s="2">
        <f t="shared" si="59"/>
        <v>2417.1000000000004</v>
      </c>
      <c r="FD46" s="2">
        <f t="shared" si="59"/>
        <v>0</v>
      </c>
      <c r="FE46" s="2">
        <f t="shared" si="59"/>
        <v>0</v>
      </c>
      <c r="FF46" s="2">
        <f t="shared" si="59"/>
        <v>1299.82</v>
      </c>
      <c r="FG46" s="2">
        <f t="shared" si="59"/>
        <v>0</v>
      </c>
      <c r="FH46" s="2">
        <f t="shared" si="59"/>
        <v>0</v>
      </c>
      <c r="FI46" s="2">
        <f t="shared" si="59"/>
        <v>613.16</v>
      </c>
      <c r="FJ46" s="2">
        <f t="shared" si="59"/>
        <v>416.42</v>
      </c>
      <c r="FK46" s="2">
        <f t="shared" si="59"/>
        <v>0</v>
      </c>
      <c r="FL46" s="2">
        <f t="shared" si="59"/>
        <v>0</v>
      </c>
      <c r="FM46" s="2">
        <f t="shared" si="59"/>
        <v>0</v>
      </c>
      <c r="FN46" s="2">
        <f t="shared" si="59"/>
        <v>0</v>
      </c>
      <c r="FO46" s="2">
        <f t="shared" si="59"/>
        <v>0</v>
      </c>
      <c r="FP46" s="2">
        <f t="shared" si="59"/>
        <v>0</v>
      </c>
      <c r="FQ46" s="2">
        <f t="shared" si="59"/>
        <v>0</v>
      </c>
      <c r="FR46" s="2">
        <f t="shared" si="59"/>
        <v>0</v>
      </c>
      <c r="FS46" s="2">
        <f t="shared" si="59"/>
        <v>0</v>
      </c>
      <c r="FT46" s="2">
        <f t="shared" si="59"/>
        <v>0</v>
      </c>
      <c r="FU46" s="2">
        <f t="shared" si="59"/>
        <v>0</v>
      </c>
      <c r="FV46" s="2">
        <f t="shared" si="59"/>
        <v>0</v>
      </c>
      <c r="FW46" s="2">
        <f t="shared" si="59"/>
        <v>0</v>
      </c>
      <c r="FX46" s="2">
        <f t="shared" si="59"/>
        <v>0</v>
      </c>
      <c r="FY46" s="2">
        <f t="shared" si="59"/>
        <v>0</v>
      </c>
      <c r="FZ46" s="2">
        <f t="shared" si="59"/>
        <v>0</v>
      </c>
      <c r="GA46" s="2">
        <f t="shared" si="59"/>
        <v>0</v>
      </c>
      <c r="GB46" s="2">
        <f t="shared" si="59"/>
        <v>0</v>
      </c>
      <c r="GC46" s="2">
        <f t="shared" si="59"/>
        <v>0</v>
      </c>
      <c r="GD46" s="2">
        <f t="shared" si="59"/>
        <v>0</v>
      </c>
      <c r="GE46" s="2">
        <f t="shared" si="59"/>
        <v>0</v>
      </c>
      <c r="GF46" s="2">
        <f t="shared" si="59"/>
        <v>0</v>
      </c>
      <c r="GG46" s="2">
        <f t="shared" si="59"/>
        <v>0</v>
      </c>
      <c r="GH46" s="2">
        <f t="shared" si="59"/>
        <v>0</v>
      </c>
      <c r="GI46" s="2">
        <f t="shared" si="59"/>
        <v>0</v>
      </c>
      <c r="GJ46" s="2">
        <f t="shared" si="59"/>
        <v>0</v>
      </c>
      <c r="GK46" s="2">
        <f t="shared" si="59"/>
        <v>372.54</v>
      </c>
      <c r="GL46" s="2">
        <f t="shared" ref="GL46:HO46" si="60">GL$31*GL16</f>
        <v>0</v>
      </c>
      <c r="GM46" s="2">
        <f t="shared" si="60"/>
        <v>0</v>
      </c>
      <c r="GN46" s="2">
        <f t="shared" si="60"/>
        <v>0</v>
      </c>
      <c r="GO46" s="2">
        <f t="shared" si="60"/>
        <v>5966.24</v>
      </c>
      <c r="GP46" s="2">
        <f t="shared" si="60"/>
        <v>0</v>
      </c>
      <c r="GQ46" s="2">
        <f t="shared" si="60"/>
        <v>0</v>
      </c>
      <c r="GR46" s="2">
        <f t="shared" si="60"/>
        <v>0</v>
      </c>
      <c r="GS46" s="2">
        <f t="shared" si="60"/>
        <v>0</v>
      </c>
      <c r="GT46" s="2">
        <f t="shared" si="60"/>
        <v>0</v>
      </c>
      <c r="GU46" s="2">
        <f t="shared" si="60"/>
        <v>0</v>
      </c>
      <c r="GV46" s="2">
        <f t="shared" si="60"/>
        <v>0</v>
      </c>
      <c r="GW46" s="2">
        <f t="shared" si="60"/>
        <v>0</v>
      </c>
      <c r="GX46" s="2">
        <f t="shared" si="60"/>
        <v>0</v>
      </c>
      <c r="GY46" s="2">
        <f t="shared" si="60"/>
        <v>0</v>
      </c>
      <c r="GZ46" s="2">
        <f t="shared" si="60"/>
        <v>0</v>
      </c>
      <c r="HA46" s="2">
        <f t="shared" si="60"/>
        <v>0</v>
      </c>
      <c r="HB46" s="2">
        <f t="shared" si="60"/>
        <v>0</v>
      </c>
      <c r="HC46" s="2">
        <f t="shared" si="60"/>
        <v>0</v>
      </c>
      <c r="HD46" s="2">
        <f t="shared" si="60"/>
        <v>0</v>
      </c>
      <c r="HE46" s="2">
        <f t="shared" si="60"/>
        <v>0</v>
      </c>
      <c r="HF46" s="2">
        <f t="shared" si="60"/>
        <v>0</v>
      </c>
      <c r="HG46" s="2">
        <f t="shared" si="60"/>
        <v>0</v>
      </c>
      <c r="HH46" s="2">
        <f t="shared" si="60"/>
        <v>0</v>
      </c>
      <c r="HI46" s="2">
        <f t="shared" si="60"/>
        <v>0</v>
      </c>
      <c r="HJ46" s="2">
        <f t="shared" si="60"/>
        <v>0</v>
      </c>
      <c r="HK46" s="2">
        <f t="shared" si="60"/>
        <v>8000</v>
      </c>
      <c r="HL46" s="2">
        <f t="shared" si="60"/>
        <v>0</v>
      </c>
      <c r="HM46" s="2">
        <f t="shared" si="60"/>
        <v>0</v>
      </c>
      <c r="HN46" s="2">
        <f t="shared" si="60"/>
        <v>3000</v>
      </c>
      <c r="HO46" s="2">
        <f t="shared" si="60"/>
        <v>0</v>
      </c>
      <c r="HP46" s="2">
        <f t="shared" si="8"/>
        <v>38637.54</v>
      </c>
    </row>
    <row r="47" spans="1:224" x14ac:dyDescent="0.25">
      <c r="A47" t="s">
        <v>16</v>
      </c>
      <c r="B47" s="2">
        <f t="shared" ref="B47:BM47" si="61">B$31*B17</f>
        <v>0</v>
      </c>
      <c r="C47" s="2">
        <f t="shared" si="61"/>
        <v>0</v>
      </c>
      <c r="D47" s="2">
        <f t="shared" si="61"/>
        <v>0</v>
      </c>
      <c r="E47" s="2">
        <f t="shared" si="61"/>
        <v>0</v>
      </c>
      <c r="F47" s="2">
        <f t="shared" si="61"/>
        <v>0</v>
      </c>
      <c r="G47" s="2">
        <f t="shared" si="61"/>
        <v>0</v>
      </c>
      <c r="H47" s="2">
        <f t="shared" si="61"/>
        <v>0</v>
      </c>
      <c r="I47" s="2">
        <f t="shared" si="61"/>
        <v>0</v>
      </c>
      <c r="J47" s="2">
        <f t="shared" si="61"/>
        <v>0</v>
      </c>
      <c r="K47" s="2">
        <f t="shared" si="61"/>
        <v>0</v>
      </c>
      <c r="L47" s="2">
        <f t="shared" si="61"/>
        <v>1079.0999999999999</v>
      </c>
      <c r="M47" s="2">
        <f t="shared" si="61"/>
        <v>0</v>
      </c>
      <c r="N47" s="2">
        <f t="shared" si="61"/>
        <v>0</v>
      </c>
      <c r="O47" s="2">
        <f t="shared" si="61"/>
        <v>0</v>
      </c>
      <c r="P47" s="2">
        <f t="shared" si="61"/>
        <v>0</v>
      </c>
      <c r="Q47" s="2">
        <f t="shared" si="61"/>
        <v>0</v>
      </c>
      <c r="R47" s="2">
        <f t="shared" si="61"/>
        <v>4749.6400000000003</v>
      </c>
      <c r="S47" s="2">
        <f t="shared" si="61"/>
        <v>1288.53</v>
      </c>
      <c r="T47" s="2">
        <f t="shared" si="61"/>
        <v>0</v>
      </c>
      <c r="U47" s="2">
        <f t="shared" si="61"/>
        <v>0</v>
      </c>
      <c r="V47" s="2">
        <f t="shared" si="61"/>
        <v>8585.68</v>
      </c>
      <c r="W47" s="2">
        <f t="shared" si="61"/>
        <v>2969.52</v>
      </c>
      <c r="X47" s="2">
        <f t="shared" si="61"/>
        <v>0</v>
      </c>
      <c r="Y47" s="2">
        <f t="shared" si="61"/>
        <v>3420</v>
      </c>
      <c r="Z47" s="2">
        <f t="shared" si="61"/>
        <v>0</v>
      </c>
      <c r="AA47" s="2">
        <f t="shared" si="61"/>
        <v>0</v>
      </c>
      <c r="AB47" s="2">
        <f t="shared" si="61"/>
        <v>0</v>
      </c>
      <c r="AC47" s="2">
        <f t="shared" si="61"/>
        <v>0</v>
      </c>
      <c r="AD47" s="2">
        <f t="shared" si="61"/>
        <v>0</v>
      </c>
      <c r="AE47" s="2">
        <f t="shared" si="61"/>
        <v>0</v>
      </c>
      <c r="AF47" s="2">
        <f t="shared" si="61"/>
        <v>0</v>
      </c>
      <c r="AG47" s="2">
        <f t="shared" si="61"/>
        <v>0</v>
      </c>
      <c r="AH47" s="2">
        <f t="shared" si="61"/>
        <v>0</v>
      </c>
      <c r="AI47" s="2">
        <f t="shared" si="61"/>
        <v>0</v>
      </c>
      <c r="AJ47" s="2">
        <f t="shared" si="61"/>
        <v>0</v>
      </c>
      <c r="AK47" s="2">
        <f t="shared" si="61"/>
        <v>0</v>
      </c>
      <c r="AL47" s="2">
        <f t="shared" si="61"/>
        <v>0</v>
      </c>
      <c r="AM47" s="2">
        <f t="shared" si="61"/>
        <v>0</v>
      </c>
      <c r="AN47" s="2">
        <f t="shared" si="61"/>
        <v>0</v>
      </c>
      <c r="AO47" s="2">
        <f t="shared" si="61"/>
        <v>0</v>
      </c>
      <c r="AP47" s="2">
        <f t="shared" si="61"/>
        <v>0</v>
      </c>
      <c r="AQ47" s="2">
        <f t="shared" si="61"/>
        <v>0</v>
      </c>
      <c r="AR47" s="2">
        <f t="shared" si="61"/>
        <v>0</v>
      </c>
      <c r="AS47" s="2">
        <f t="shared" si="61"/>
        <v>0</v>
      </c>
      <c r="AT47" s="2">
        <f t="shared" si="61"/>
        <v>0</v>
      </c>
      <c r="AU47" s="2">
        <f t="shared" si="61"/>
        <v>0</v>
      </c>
      <c r="AV47" s="2">
        <f t="shared" si="61"/>
        <v>0</v>
      </c>
      <c r="AW47" s="2">
        <f t="shared" si="61"/>
        <v>0</v>
      </c>
      <c r="AX47" s="2">
        <f t="shared" si="61"/>
        <v>0</v>
      </c>
      <c r="AY47" s="2">
        <f t="shared" si="61"/>
        <v>0</v>
      </c>
      <c r="AZ47" s="2">
        <f t="shared" si="61"/>
        <v>0</v>
      </c>
      <c r="BA47" s="2">
        <f t="shared" si="61"/>
        <v>0</v>
      </c>
      <c r="BB47" s="2">
        <f t="shared" si="61"/>
        <v>0</v>
      </c>
      <c r="BC47" s="2">
        <f t="shared" si="61"/>
        <v>0</v>
      </c>
      <c r="BD47" s="2">
        <f t="shared" si="61"/>
        <v>0</v>
      </c>
      <c r="BE47" s="2">
        <f t="shared" si="61"/>
        <v>0</v>
      </c>
      <c r="BF47" s="2">
        <f t="shared" si="61"/>
        <v>0</v>
      </c>
      <c r="BG47" s="2">
        <f t="shared" si="61"/>
        <v>0</v>
      </c>
      <c r="BH47" s="2">
        <f t="shared" si="61"/>
        <v>0</v>
      </c>
      <c r="BI47" s="2">
        <f t="shared" si="61"/>
        <v>0</v>
      </c>
      <c r="BJ47" s="2">
        <f t="shared" si="61"/>
        <v>0</v>
      </c>
      <c r="BK47" s="2">
        <f t="shared" si="61"/>
        <v>0</v>
      </c>
      <c r="BL47" s="2">
        <f t="shared" si="61"/>
        <v>0</v>
      </c>
      <c r="BM47" s="2">
        <f t="shared" si="61"/>
        <v>0</v>
      </c>
      <c r="BN47" s="2">
        <f t="shared" ref="BN47:DY47" si="62">BN$31*BN17</f>
        <v>0</v>
      </c>
      <c r="BO47" s="2">
        <f t="shared" si="62"/>
        <v>0</v>
      </c>
      <c r="BP47" s="2">
        <f t="shared" si="62"/>
        <v>0</v>
      </c>
      <c r="BQ47" s="2">
        <f t="shared" si="62"/>
        <v>0</v>
      </c>
      <c r="BR47" s="2">
        <f t="shared" si="62"/>
        <v>0</v>
      </c>
      <c r="BS47" s="2">
        <f t="shared" si="62"/>
        <v>0</v>
      </c>
      <c r="BT47" s="2">
        <f t="shared" si="62"/>
        <v>0</v>
      </c>
      <c r="BU47" s="2">
        <f t="shared" si="62"/>
        <v>0</v>
      </c>
      <c r="BV47" s="2">
        <f t="shared" si="62"/>
        <v>891.36</v>
      </c>
      <c r="BW47" s="2">
        <f t="shared" si="62"/>
        <v>284.27</v>
      </c>
      <c r="BX47" s="2">
        <f t="shared" si="62"/>
        <v>1694.04</v>
      </c>
      <c r="BY47" s="2">
        <f t="shared" si="62"/>
        <v>0</v>
      </c>
      <c r="BZ47" s="2">
        <f t="shared" si="62"/>
        <v>0</v>
      </c>
      <c r="CA47" s="2">
        <f t="shared" si="62"/>
        <v>0</v>
      </c>
      <c r="CB47" s="2">
        <f t="shared" si="62"/>
        <v>0</v>
      </c>
      <c r="CC47" s="2">
        <f t="shared" si="62"/>
        <v>0</v>
      </c>
      <c r="CD47" s="2">
        <f t="shared" si="62"/>
        <v>0</v>
      </c>
      <c r="CE47" s="2">
        <f t="shared" si="62"/>
        <v>0</v>
      </c>
      <c r="CF47" s="2">
        <f t="shared" si="62"/>
        <v>0</v>
      </c>
      <c r="CG47" s="2">
        <f t="shared" si="62"/>
        <v>0</v>
      </c>
      <c r="CH47" s="2">
        <f t="shared" si="62"/>
        <v>0</v>
      </c>
      <c r="CI47" s="2">
        <f t="shared" si="62"/>
        <v>0</v>
      </c>
      <c r="CJ47" s="2">
        <f t="shared" si="62"/>
        <v>0</v>
      </c>
      <c r="CK47" s="2">
        <f t="shared" si="62"/>
        <v>0</v>
      </c>
      <c r="CL47" s="2">
        <f t="shared" si="62"/>
        <v>0</v>
      </c>
      <c r="CM47" s="2">
        <f t="shared" si="62"/>
        <v>0</v>
      </c>
      <c r="CN47" s="2">
        <f t="shared" si="62"/>
        <v>0</v>
      </c>
      <c r="CO47" s="2">
        <f t="shared" si="62"/>
        <v>0</v>
      </c>
      <c r="CP47" s="2">
        <f t="shared" si="62"/>
        <v>0</v>
      </c>
      <c r="CQ47" s="2">
        <f t="shared" si="62"/>
        <v>0</v>
      </c>
      <c r="CR47" s="2">
        <f t="shared" si="62"/>
        <v>0</v>
      </c>
      <c r="CS47" s="2">
        <f t="shared" si="62"/>
        <v>0</v>
      </c>
      <c r="CT47" s="2">
        <f t="shared" si="62"/>
        <v>0</v>
      </c>
      <c r="CU47" s="2">
        <f t="shared" si="62"/>
        <v>0</v>
      </c>
      <c r="CV47" s="2">
        <f t="shared" si="62"/>
        <v>0</v>
      </c>
      <c r="CW47" s="2">
        <f t="shared" si="62"/>
        <v>0</v>
      </c>
      <c r="CX47" s="2">
        <f t="shared" si="62"/>
        <v>0</v>
      </c>
      <c r="CY47" s="2">
        <f t="shared" si="62"/>
        <v>0</v>
      </c>
      <c r="CZ47" s="2">
        <f t="shared" si="62"/>
        <v>0</v>
      </c>
      <c r="DA47" s="2">
        <f t="shared" si="62"/>
        <v>0</v>
      </c>
      <c r="DB47" s="2">
        <f t="shared" si="62"/>
        <v>0</v>
      </c>
      <c r="DC47" s="2">
        <f t="shared" si="62"/>
        <v>0</v>
      </c>
      <c r="DD47" s="2">
        <f t="shared" si="62"/>
        <v>0</v>
      </c>
      <c r="DE47" s="2">
        <f t="shared" si="62"/>
        <v>0</v>
      </c>
      <c r="DF47" s="2">
        <f t="shared" si="62"/>
        <v>0</v>
      </c>
      <c r="DG47" s="2">
        <f t="shared" si="62"/>
        <v>0</v>
      </c>
      <c r="DH47" s="2">
        <f t="shared" si="62"/>
        <v>0</v>
      </c>
      <c r="DI47" s="2">
        <f t="shared" si="62"/>
        <v>0</v>
      </c>
      <c r="DJ47" s="2">
        <f t="shared" si="62"/>
        <v>0</v>
      </c>
      <c r="DK47" s="2">
        <f t="shared" si="62"/>
        <v>0</v>
      </c>
      <c r="DL47" s="2">
        <f t="shared" si="62"/>
        <v>0</v>
      </c>
      <c r="DM47" s="2">
        <f t="shared" si="62"/>
        <v>0</v>
      </c>
      <c r="DN47" s="2">
        <f t="shared" si="62"/>
        <v>0</v>
      </c>
      <c r="DO47" s="2">
        <f t="shared" si="62"/>
        <v>0</v>
      </c>
      <c r="DP47" s="2">
        <f t="shared" si="62"/>
        <v>0</v>
      </c>
      <c r="DQ47" s="2">
        <f t="shared" si="62"/>
        <v>0</v>
      </c>
      <c r="DR47" s="2">
        <f t="shared" si="62"/>
        <v>0</v>
      </c>
      <c r="DS47" s="2">
        <f t="shared" si="62"/>
        <v>0</v>
      </c>
      <c r="DT47" s="2">
        <f t="shared" si="62"/>
        <v>0</v>
      </c>
      <c r="DU47" s="2">
        <f t="shared" si="62"/>
        <v>0</v>
      </c>
      <c r="DV47" s="2">
        <f t="shared" si="62"/>
        <v>0</v>
      </c>
      <c r="DW47" s="2">
        <f t="shared" si="62"/>
        <v>0</v>
      </c>
      <c r="DX47" s="2">
        <f t="shared" si="62"/>
        <v>761.28</v>
      </c>
      <c r="DY47" s="2">
        <f t="shared" si="62"/>
        <v>0</v>
      </c>
      <c r="DZ47" s="2">
        <f t="shared" ref="DZ47:GK47" si="63">DZ$31*DZ17</f>
        <v>0</v>
      </c>
      <c r="EA47" s="2">
        <f t="shared" si="63"/>
        <v>0</v>
      </c>
      <c r="EB47" s="2">
        <f t="shared" si="63"/>
        <v>0</v>
      </c>
      <c r="EC47" s="2">
        <f t="shared" si="63"/>
        <v>1709.04</v>
      </c>
      <c r="ED47" s="2">
        <f t="shared" si="63"/>
        <v>0</v>
      </c>
      <c r="EE47" s="2">
        <f t="shared" si="63"/>
        <v>0</v>
      </c>
      <c r="EF47" s="2">
        <f t="shared" si="63"/>
        <v>0</v>
      </c>
      <c r="EG47" s="2">
        <f t="shared" si="63"/>
        <v>0</v>
      </c>
      <c r="EH47" s="2">
        <f t="shared" si="63"/>
        <v>0</v>
      </c>
      <c r="EI47" s="2">
        <f t="shared" si="63"/>
        <v>0</v>
      </c>
      <c r="EJ47" s="2">
        <f t="shared" si="63"/>
        <v>0</v>
      </c>
      <c r="EK47" s="2">
        <f t="shared" si="63"/>
        <v>0</v>
      </c>
      <c r="EL47" s="2">
        <f t="shared" si="63"/>
        <v>0</v>
      </c>
      <c r="EM47" s="2">
        <f t="shared" si="63"/>
        <v>0</v>
      </c>
      <c r="EN47" s="2">
        <f t="shared" si="63"/>
        <v>0</v>
      </c>
      <c r="EO47" s="2">
        <f t="shared" si="63"/>
        <v>0</v>
      </c>
      <c r="EP47" s="2">
        <f t="shared" si="63"/>
        <v>0</v>
      </c>
      <c r="EQ47" s="2">
        <f t="shared" si="63"/>
        <v>0</v>
      </c>
      <c r="ER47" s="2">
        <f t="shared" si="63"/>
        <v>0</v>
      </c>
      <c r="ES47" s="2">
        <f t="shared" si="63"/>
        <v>2026.44</v>
      </c>
      <c r="ET47" s="2">
        <f t="shared" si="63"/>
        <v>0</v>
      </c>
      <c r="EU47" s="2">
        <f t="shared" si="63"/>
        <v>1632.72</v>
      </c>
      <c r="EV47" s="2">
        <f t="shared" si="63"/>
        <v>0</v>
      </c>
      <c r="EW47" s="2">
        <f t="shared" si="63"/>
        <v>0</v>
      </c>
      <c r="EX47" s="2">
        <f t="shared" si="63"/>
        <v>1671.52</v>
      </c>
      <c r="EY47" s="2">
        <f t="shared" si="63"/>
        <v>0</v>
      </c>
      <c r="EZ47" s="2">
        <f t="shared" si="63"/>
        <v>0</v>
      </c>
      <c r="FA47" s="2">
        <f t="shared" si="63"/>
        <v>0</v>
      </c>
      <c r="FB47" s="2">
        <f t="shared" si="63"/>
        <v>0</v>
      </c>
      <c r="FC47" s="2">
        <f t="shared" si="63"/>
        <v>0</v>
      </c>
      <c r="FD47" s="2">
        <f t="shared" si="63"/>
        <v>0</v>
      </c>
      <c r="FE47" s="2">
        <f t="shared" si="63"/>
        <v>0</v>
      </c>
      <c r="FF47" s="2">
        <f t="shared" si="63"/>
        <v>0</v>
      </c>
      <c r="FG47" s="2">
        <f t="shared" si="63"/>
        <v>0</v>
      </c>
      <c r="FH47" s="2">
        <f t="shared" si="63"/>
        <v>0</v>
      </c>
      <c r="FI47" s="2">
        <f t="shared" si="63"/>
        <v>0</v>
      </c>
      <c r="FJ47" s="2">
        <f t="shared" si="63"/>
        <v>0</v>
      </c>
      <c r="FK47" s="2">
        <f t="shared" si="63"/>
        <v>0</v>
      </c>
      <c r="FL47" s="2">
        <f t="shared" si="63"/>
        <v>0</v>
      </c>
      <c r="FM47" s="2">
        <f t="shared" si="63"/>
        <v>0</v>
      </c>
      <c r="FN47" s="2">
        <f t="shared" si="63"/>
        <v>0</v>
      </c>
      <c r="FO47" s="2">
        <f t="shared" si="63"/>
        <v>0</v>
      </c>
      <c r="FP47" s="2">
        <f t="shared" si="63"/>
        <v>0</v>
      </c>
      <c r="FQ47" s="2">
        <f t="shared" si="63"/>
        <v>0</v>
      </c>
      <c r="FR47" s="2">
        <f t="shared" si="63"/>
        <v>0</v>
      </c>
      <c r="FS47" s="2">
        <f t="shared" si="63"/>
        <v>0</v>
      </c>
      <c r="FT47" s="2">
        <f t="shared" si="63"/>
        <v>0</v>
      </c>
      <c r="FU47" s="2">
        <f t="shared" si="63"/>
        <v>0</v>
      </c>
      <c r="FV47" s="2">
        <f t="shared" si="63"/>
        <v>0</v>
      </c>
      <c r="FW47" s="2">
        <f t="shared" si="63"/>
        <v>0</v>
      </c>
      <c r="FX47" s="2">
        <f t="shared" si="63"/>
        <v>0</v>
      </c>
      <c r="FY47" s="2">
        <f t="shared" si="63"/>
        <v>0</v>
      </c>
      <c r="FZ47" s="2">
        <f t="shared" si="63"/>
        <v>0</v>
      </c>
      <c r="GA47" s="2">
        <f t="shared" si="63"/>
        <v>0</v>
      </c>
      <c r="GB47" s="2">
        <f t="shared" si="63"/>
        <v>0</v>
      </c>
      <c r="GC47" s="2">
        <f t="shared" si="63"/>
        <v>0</v>
      </c>
      <c r="GD47" s="2">
        <f t="shared" si="63"/>
        <v>0</v>
      </c>
      <c r="GE47" s="2">
        <f t="shared" si="63"/>
        <v>0</v>
      </c>
      <c r="GF47" s="2">
        <f t="shared" si="63"/>
        <v>0</v>
      </c>
      <c r="GG47" s="2">
        <f t="shared" si="63"/>
        <v>0</v>
      </c>
      <c r="GH47" s="2">
        <f t="shared" si="63"/>
        <v>0</v>
      </c>
      <c r="GI47" s="2">
        <f t="shared" si="63"/>
        <v>0</v>
      </c>
      <c r="GJ47" s="2">
        <f t="shared" si="63"/>
        <v>0</v>
      </c>
      <c r="GK47" s="2">
        <f t="shared" si="63"/>
        <v>0</v>
      </c>
      <c r="GL47" s="2">
        <f t="shared" ref="GL47:HO47" si="64">GL$31*GL17</f>
        <v>0</v>
      </c>
      <c r="GM47" s="2">
        <f t="shared" si="64"/>
        <v>0</v>
      </c>
      <c r="GN47" s="2">
        <f t="shared" si="64"/>
        <v>0</v>
      </c>
      <c r="GO47" s="2">
        <f t="shared" si="64"/>
        <v>0</v>
      </c>
      <c r="GP47" s="2">
        <f t="shared" si="64"/>
        <v>0</v>
      </c>
      <c r="GQ47" s="2">
        <f t="shared" si="64"/>
        <v>0</v>
      </c>
      <c r="GR47" s="2">
        <f t="shared" si="64"/>
        <v>0</v>
      </c>
      <c r="GS47" s="2">
        <f t="shared" si="64"/>
        <v>0</v>
      </c>
      <c r="GT47" s="2">
        <f t="shared" si="64"/>
        <v>0</v>
      </c>
      <c r="GU47" s="2">
        <f t="shared" si="64"/>
        <v>0</v>
      </c>
      <c r="GV47" s="2">
        <f t="shared" si="64"/>
        <v>0</v>
      </c>
      <c r="GW47" s="2">
        <f t="shared" si="64"/>
        <v>0</v>
      </c>
      <c r="GX47" s="2">
        <f t="shared" si="64"/>
        <v>0</v>
      </c>
      <c r="GY47" s="2">
        <f t="shared" si="64"/>
        <v>0</v>
      </c>
      <c r="GZ47" s="2">
        <f t="shared" si="64"/>
        <v>0</v>
      </c>
      <c r="HA47" s="2">
        <f t="shared" si="64"/>
        <v>0</v>
      </c>
      <c r="HB47" s="2">
        <f t="shared" si="64"/>
        <v>0</v>
      </c>
      <c r="HC47" s="2">
        <f t="shared" si="64"/>
        <v>0</v>
      </c>
      <c r="HD47" s="2">
        <f t="shared" si="64"/>
        <v>0</v>
      </c>
      <c r="HE47" s="2">
        <f t="shared" si="64"/>
        <v>0</v>
      </c>
      <c r="HF47" s="2">
        <f t="shared" si="64"/>
        <v>0</v>
      </c>
      <c r="HG47" s="2">
        <f t="shared" si="64"/>
        <v>0</v>
      </c>
      <c r="HH47" s="2">
        <f t="shared" si="64"/>
        <v>0</v>
      </c>
      <c r="HI47" s="2">
        <f t="shared" si="64"/>
        <v>0</v>
      </c>
      <c r="HJ47" s="2">
        <f t="shared" si="64"/>
        <v>0</v>
      </c>
      <c r="HK47" s="2">
        <f t="shared" si="64"/>
        <v>0</v>
      </c>
      <c r="HL47" s="2">
        <f t="shared" si="64"/>
        <v>0</v>
      </c>
      <c r="HM47" s="2">
        <f t="shared" si="64"/>
        <v>0</v>
      </c>
      <c r="HN47" s="2">
        <f t="shared" si="64"/>
        <v>0</v>
      </c>
      <c r="HO47" s="2">
        <f t="shared" si="64"/>
        <v>0</v>
      </c>
      <c r="HP47" s="2">
        <f t="shared" si="8"/>
        <v>32763.140000000003</v>
      </c>
    </row>
    <row r="48" spans="1:224" x14ac:dyDescent="0.25">
      <c r="A48" t="s">
        <v>17</v>
      </c>
      <c r="B48" s="2">
        <f t="shared" ref="B48:BM48" si="65">B$31*B18</f>
        <v>0</v>
      </c>
      <c r="C48" s="2">
        <f t="shared" si="65"/>
        <v>0</v>
      </c>
      <c r="D48" s="2">
        <f t="shared" si="65"/>
        <v>0</v>
      </c>
      <c r="E48" s="2">
        <f t="shared" si="65"/>
        <v>0</v>
      </c>
      <c r="F48" s="2">
        <f t="shared" si="65"/>
        <v>0</v>
      </c>
      <c r="G48" s="2">
        <f t="shared" si="65"/>
        <v>0</v>
      </c>
      <c r="H48" s="2">
        <f t="shared" si="65"/>
        <v>0</v>
      </c>
      <c r="I48" s="2">
        <f t="shared" si="65"/>
        <v>0</v>
      </c>
      <c r="J48" s="2">
        <f t="shared" si="65"/>
        <v>0</v>
      </c>
      <c r="K48" s="2">
        <f t="shared" si="65"/>
        <v>0</v>
      </c>
      <c r="L48" s="2">
        <f t="shared" si="65"/>
        <v>0</v>
      </c>
      <c r="M48" s="2">
        <f t="shared" si="65"/>
        <v>0</v>
      </c>
      <c r="N48" s="2">
        <f t="shared" si="65"/>
        <v>0</v>
      </c>
      <c r="O48" s="2">
        <f t="shared" si="65"/>
        <v>0</v>
      </c>
      <c r="P48" s="2">
        <f t="shared" si="65"/>
        <v>0</v>
      </c>
      <c r="Q48" s="2">
        <f t="shared" si="65"/>
        <v>0</v>
      </c>
      <c r="R48" s="2">
        <f t="shared" si="65"/>
        <v>1187.4100000000001</v>
      </c>
      <c r="S48" s="2">
        <f t="shared" si="65"/>
        <v>0</v>
      </c>
      <c r="T48" s="2">
        <f t="shared" si="65"/>
        <v>0</v>
      </c>
      <c r="U48" s="2">
        <f t="shared" si="65"/>
        <v>0</v>
      </c>
      <c r="V48" s="2">
        <f t="shared" si="65"/>
        <v>1073.21</v>
      </c>
      <c r="W48" s="2">
        <f t="shared" si="65"/>
        <v>989.84</v>
      </c>
      <c r="X48" s="2">
        <f t="shared" si="65"/>
        <v>0</v>
      </c>
      <c r="Y48" s="2">
        <f t="shared" si="65"/>
        <v>0</v>
      </c>
      <c r="Z48" s="2">
        <f t="shared" si="65"/>
        <v>0</v>
      </c>
      <c r="AA48" s="2">
        <f t="shared" si="65"/>
        <v>0</v>
      </c>
      <c r="AB48" s="2">
        <f t="shared" si="65"/>
        <v>0</v>
      </c>
      <c r="AC48" s="2">
        <f t="shared" si="65"/>
        <v>0</v>
      </c>
      <c r="AD48" s="2">
        <f t="shared" si="65"/>
        <v>0</v>
      </c>
      <c r="AE48" s="2">
        <f t="shared" si="65"/>
        <v>0</v>
      </c>
      <c r="AF48" s="2">
        <f t="shared" si="65"/>
        <v>0</v>
      </c>
      <c r="AG48" s="2">
        <f t="shared" si="65"/>
        <v>0</v>
      </c>
      <c r="AH48" s="2">
        <f t="shared" si="65"/>
        <v>0</v>
      </c>
      <c r="AI48" s="2">
        <f t="shared" si="65"/>
        <v>0</v>
      </c>
      <c r="AJ48" s="2">
        <f t="shared" si="65"/>
        <v>0</v>
      </c>
      <c r="AK48" s="2">
        <f t="shared" si="65"/>
        <v>0</v>
      </c>
      <c r="AL48" s="2">
        <f t="shared" si="65"/>
        <v>0</v>
      </c>
      <c r="AM48" s="2">
        <f t="shared" si="65"/>
        <v>0</v>
      </c>
      <c r="AN48" s="2">
        <f t="shared" si="65"/>
        <v>0</v>
      </c>
      <c r="AO48" s="2">
        <f t="shared" si="65"/>
        <v>0</v>
      </c>
      <c r="AP48" s="2">
        <f t="shared" si="65"/>
        <v>0</v>
      </c>
      <c r="AQ48" s="2">
        <f t="shared" si="65"/>
        <v>0</v>
      </c>
      <c r="AR48" s="2">
        <f t="shared" si="65"/>
        <v>0</v>
      </c>
      <c r="AS48" s="2">
        <f t="shared" si="65"/>
        <v>0</v>
      </c>
      <c r="AT48" s="2">
        <f t="shared" si="65"/>
        <v>0</v>
      </c>
      <c r="AU48" s="2">
        <f t="shared" si="65"/>
        <v>0</v>
      </c>
      <c r="AV48" s="2">
        <f t="shared" si="65"/>
        <v>0</v>
      </c>
      <c r="AW48" s="2">
        <f t="shared" si="65"/>
        <v>0</v>
      </c>
      <c r="AX48" s="2">
        <f t="shared" si="65"/>
        <v>0</v>
      </c>
      <c r="AY48" s="2">
        <f t="shared" si="65"/>
        <v>0</v>
      </c>
      <c r="AZ48" s="2">
        <f t="shared" si="65"/>
        <v>0</v>
      </c>
      <c r="BA48" s="2">
        <f t="shared" si="65"/>
        <v>0</v>
      </c>
      <c r="BB48" s="2">
        <f t="shared" si="65"/>
        <v>0</v>
      </c>
      <c r="BC48" s="2">
        <f t="shared" si="65"/>
        <v>0</v>
      </c>
      <c r="BD48" s="2">
        <f t="shared" si="65"/>
        <v>0</v>
      </c>
      <c r="BE48" s="2">
        <f t="shared" si="65"/>
        <v>0</v>
      </c>
      <c r="BF48" s="2">
        <f t="shared" si="65"/>
        <v>0</v>
      </c>
      <c r="BG48" s="2">
        <f t="shared" si="65"/>
        <v>0</v>
      </c>
      <c r="BH48" s="2">
        <f t="shared" si="65"/>
        <v>0</v>
      </c>
      <c r="BI48" s="2">
        <f t="shared" si="65"/>
        <v>0</v>
      </c>
      <c r="BJ48" s="2">
        <f t="shared" si="65"/>
        <v>1984.9</v>
      </c>
      <c r="BK48" s="2">
        <f t="shared" si="65"/>
        <v>0</v>
      </c>
      <c r="BL48" s="2">
        <f t="shared" si="65"/>
        <v>0</v>
      </c>
      <c r="BM48" s="2">
        <f t="shared" si="65"/>
        <v>0</v>
      </c>
      <c r="BN48" s="2">
        <f t="shared" ref="BN48:DY48" si="66">BN$31*BN18</f>
        <v>801.73</v>
      </c>
      <c r="BO48" s="2">
        <f t="shared" si="66"/>
        <v>0</v>
      </c>
      <c r="BP48" s="2">
        <f t="shared" si="66"/>
        <v>0</v>
      </c>
      <c r="BQ48" s="2">
        <f t="shared" si="66"/>
        <v>0</v>
      </c>
      <c r="BR48" s="2">
        <f t="shared" si="66"/>
        <v>0</v>
      </c>
      <c r="BS48" s="2">
        <f t="shared" si="66"/>
        <v>0</v>
      </c>
      <c r="BT48" s="2">
        <f t="shared" si="66"/>
        <v>0</v>
      </c>
      <c r="BU48" s="2">
        <f t="shared" si="66"/>
        <v>0</v>
      </c>
      <c r="BV48" s="2">
        <f t="shared" si="66"/>
        <v>1188.48</v>
      </c>
      <c r="BW48" s="2">
        <f t="shared" si="66"/>
        <v>0</v>
      </c>
      <c r="BX48" s="2">
        <f t="shared" si="66"/>
        <v>2541.06</v>
      </c>
      <c r="BY48" s="2">
        <f t="shared" si="66"/>
        <v>0</v>
      </c>
      <c r="BZ48" s="2">
        <f t="shared" si="66"/>
        <v>0</v>
      </c>
      <c r="CA48" s="2">
        <f t="shared" si="66"/>
        <v>0</v>
      </c>
      <c r="CB48" s="2">
        <f t="shared" si="66"/>
        <v>1183</v>
      </c>
      <c r="CC48" s="2">
        <f t="shared" si="66"/>
        <v>0</v>
      </c>
      <c r="CD48" s="2">
        <f t="shared" si="66"/>
        <v>0</v>
      </c>
      <c r="CE48" s="2">
        <f t="shared" si="66"/>
        <v>0</v>
      </c>
      <c r="CF48" s="2">
        <f t="shared" si="66"/>
        <v>0</v>
      </c>
      <c r="CG48" s="2">
        <f t="shared" si="66"/>
        <v>0</v>
      </c>
      <c r="CH48" s="2">
        <f t="shared" si="66"/>
        <v>0</v>
      </c>
      <c r="CI48" s="2">
        <f t="shared" si="66"/>
        <v>0</v>
      </c>
      <c r="CJ48" s="2">
        <f t="shared" si="66"/>
        <v>0</v>
      </c>
      <c r="CK48" s="2">
        <f t="shared" si="66"/>
        <v>0</v>
      </c>
      <c r="CL48" s="2">
        <f t="shared" si="66"/>
        <v>0</v>
      </c>
      <c r="CM48" s="2">
        <f t="shared" si="66"/>
        <v>0</v>
      </c>
      <c r="CN48" s="2">
        <f t="shared" si="66"/>
        <v>0</v>
      </c>
      <c r="CO48" s="2">
        <f t="shared" si="66"/>
        <v>0</v>
      </c>
      <c r="CP48" s="2">
        <f t="shared" si="66"/>
        <v>0</v>
      </c>
      <c r="CQ48" s="2">
        <f t="shared" si="66"/>
        <v>0</v>
      </c>
      <c r="CR48" s="2">
        <f t="shared" si="66"/>
        <v>0</v>
      </c>
      <c r="CS48" s="2">
        <f t="shared" si="66"/>
        <v>0</v>
      </c>
      <c r="CT48" s="2">
        <f t="shared" si="66"/>
        <v>0</v>
      </c>
      <c r="CU48" s="2">
        <f t="shared" si="66"/>
        <v>0</v>
      </c>
      <c r="CV48" s="2">
        <f t="shared" si="66"/>
        <v>0</v>
      </c>
      <c r="CW48" s="2">
        <f t="shared" si="66"/>
        <v>0</v>
      </c>
      <c r="CX48" s="2">
        <f t="shared" si="66"/>
        <v>0</v>
      </c>
      <c r="CY48" s="2">
        <f t="shared" si="66"/>
        <v>0</v>
      </c>
      <c r="CZ48" s="2">
        <f t="shared" si="66"/>
        <v>0</v>
      </c>
      <c r="DA48" s="2">
        <f t="shared" si="66"/>
        <v>0</v>
      </c>
      <c r="DB48" s="2">
        <f t="shared" si="66"/>
        <v>0</v>
      </c>
      <c r="DC48" s="2">
        <f t="shared" si="66"/>
        <v>0</v>
      </c>
      <c r="DD48" s="2">
        <f t="shared" si="66"/>
        <v>0</v>
      </c>
      <c r="DE48" s="2">
        <f t="shared" si="66"/>
        <v>0</v>
      </c>
      <c r="DF48" s="2">
        <f t="shared" si="66"/>
        <v>0</v>
      </c>
      <c r="DG48" s="2">
        <f t="shared" si="66"/>
        <v>0</v>
      </c>
      <c r="DH48" s="2">
        <f t="shared" si="66"/>
        <v>0</v>
      </c>
      <c r="DI48" s="2">
        <f t="shared" si="66"/>
        <v>0</v>
      </c>
      <c r="DJ48" s="2">
        <f t="shared" si="66"/>
        <v>0</v>
      </c>
      <c r="DK48" s="2">
        <f t="shared" si="66"/>
        <v>0</v>
      </c>
      <c r="DL48" s="2">
        <f t="shared" si="66"/>
        <v>0</v>
      </c>
      <c r="DM48" s="2">
        <f t="shared" si="66"/>
        <v>0</v>
      </c>
      <c r="DN48" s="2">
        <f t="shared" si="66"/>
        <v>0</v>
      </c>
      <c r="DO48" s="2">
        <f t="shared" si="66"/>
        <v>0</v>
      </c>
      <c r="DP48" s="2">
        <f t="shared" si="66"/>
        <v>0</v>
      </c>
      <c r="DQ48" s="2">
        <f t="shared" si="66"/>
        <v>0</v>
      </c>
      <c r="DR48" s="2">
        <f t="shared" si="66"/>
        <v>0</v>
      </c>
      <c r="DS48" s="2">
        <f t="shared" si="66"/>
        <v>0</v>
      </c>
      <c r="DT48" s="2">
        <f t="shared" si="66"/>
        <v>0</v>
      </c>
      <c r="DU48" s="2">
        <f t="shared" si="66"/>
        <v>0</v>
      </c>
      <c r="DV48" s="2">
        <f t="shared" si="66"/>
        <v>0</v>
      </c>
      <c r="DW48" s="2">
        <f t="shared" si="66"/>
        <v>0</v>
      </c>
      <c r="DX48" s="2">
        <f t="shared" si="66"/>
        <v>6090.24</v>
      </c>
      <c r="DY48" s="2">
        <f t="shared" si="66"/>
        <v>0</v>
      </c>
      <c r="DZ48" s="2">
        <f t="shared" ref="DZ48:GK48" si="67">DZ$31*DZ18</f>
        <v>0</v>
      </c>
      <c r="EA48" s="2">
        <f t="shared" si="67"/>
        <v>0</v>
      </c>
      <c r="EB48" s="2">
        <f t="shared" si="67"/>
        <v>0</v>
      </c>
      <c r="EC48" s="2">
        <f t="shared" si="67"/>
        <v>1709.04</v>
      </c>
      <c r="ED48" s="2">
        <f t="shared" si="67"/>
        <v>0</v>
      </c>
      <c r="EE48" s="2">
        <f t="shared" si="67"/>
        <v>0</v>
      </c>
      <c r="EF48" s="2">
        <f t="shared" si="67"/>
        <v>0</v>
      </c>
      <c r="EG48" s="2">
        <f t="shared" si="67"/>
        <v>0</v>
      </c>
      <c r="EH48" s="2">
        <f t="shared" si="67"/>
        <v>0</v>
      </c>
      <c r="EI48" s="2">
        <f t="shared" si="67"/>
        <v>0</v>
      </c>
      <c r="EJ48" s="2">
        <f t="shared" si="67"/>
        <v>0</v>
      </c>
      <c r="EK48" s="2">
        <f t="shared" si="67"/>
        <v>0</v>
      </c>
      <c r="EL48" s="2">
        <f t="shared" si="67"/>
        <v>0</v>
      </c>
      <c r="EM48" s="2">
        <f t="shared" si="67"/>
        <v>0</v>
      </c>
      <c r="EN48" s="2">
        <f t="shared" si="67"/>
        <v>0</v>
      </c>
      <c r="EO48" s="2">
        <f t="shared" si="67"/>
        <v>0</v>
      </c>
      <c r="EP48" s="2">
        <f t="shared" si="67"/>
        <v>0</v>
      </c>
      <c r="EQ48" s="2">
        <f t="shared" si="67"/>
        <v>0</v>
      </c>
      <c r="ER48" s="2">
        <f t="shared" si="67"/>
        <v>0</v>
      </c>
      <c r="ES48" s="2">
        <f t="shared" si="67"/>
        <v>0</v>
      </c>
      <c r="ET48" s="2">
        <f t="shared" si="67"/>
        <v>0</v>
      </c>
      <c r="EU48" s="2">
        <f t="shared" si="67"/>
        <v>0</v>
      </c>
      <c r="EV48" s="2">
        <f t="shared" si="67"/>
        <v>0</v>
      </c>
      <c r="EW48" s="2">
        <f t="shared" si="67"/>
        <v>0</v>
      </c>
      <c r="EX48" s="2">
        <f t="shared" si="67"/>
        <v>2507.2799999999997</v>
      </c>
      <c r="EY48" s="2">
        <f t="shared" si="67"/>
        <v>0</v>
      </c>
      <c r="EZ48" s="2">
        <f t="shared" si="67"/>
        <v>0</v>
      </c>
      <c r="FA48" s="2">
        <f t="shared" si="67"/>
        <v>0</v>
      </c>
      <c r="FB48" s="2">
        <f t="shared" si="67"/>
        <v>0</v>
      </c>
      <c r="FC48" s="2">
        <f t="shared" si="67"/>
        <v>0</v>
      </c>
      <c r="FD48" s="2">
        <f t="shared" si="67"/>
        <v>0</v>
      </c>
      <c r="FE48" s="2">
        <f t="shared" si="67"/>
        <v>0</v>
      </c>
      <c r="FF48" s="2">
        <f t="shared" si="67"/>
        <v>0</v>
      </c>
      <c r="FG48" s="2">
        <f t="shared" si="67"/>
        <v>2980.32</v>
      </c>
      <c r="FH48" s="2">
        <f t="shared" si="67"/>
        <v>0</v>
      </c>
      <c r="FI48" s="2">
        <f t="shared" si="67"/>
        <v>0</v>
      </c>
      <c r="FJ48" s="2">
        <f t="shared" si="67"/>
        <v>0</v>
      </c>
      <c r="FK48" s="2">
        <f t="shared" si="67"/>
        <v>0</v>
      </c>
      <c r="FL48" s="2">
        <f t="shared" si="67"/>
        <v>428.16</v>
      </c>
      <c r="FM48" s="2">
        <f t="shared" si="67"/>
        <v>0</v>
      </c>
      <c r="FN48" s="2">
        <f t="shared" si="67"/>
        <v>0</v>
      </c>
      <c r="FO48" s="2">
        <f t="shared" si="67"/>
        <v>0</v>
      </c>
      <c r="FP48" s="2">
        <f t="shared" si="67"/>
        <v>0</v>
      </c>
      <c r="FQ48" s="2">
        <f t="shared" si="67"/>
        <v>0</v>
      </c>
      <c r="FR48" s="2">
        <f t="shared" si="67"/>
        <v>0</v>
      </c>
      <c r="FS48" s="2">
        <f t="shared" si="67"/>
        <v>0</v>
      </c>
      <c r="FT48" s="2">
        <f t="shared" si="67"/>
        <v>0</v>
      </c>
      <c r="FU48" s="2">
        <f t="shared" si="67"/>
        <v>0</v>
      </c>
      <c r="FV48" s="2">
        <f t="shared" si="67"/>
        <v>0</v>
      </c>
      <c r="FW48" s="2">
        <f t="shared" si="67"/>
        <v>0</v>
      </c>
      <c r="FX48" s="2">
        <f t="shared" si="67"/>
        <v>0</v>
      </c>
      <c r="FY48" s="2">
        <f t="shared" si="67"/>
        <v>0</v>
      </c>
      <c r="FZ48" s="2">
        <f t="shared" si="67"/>
        <v>0</v>
      </c>
      <c r="GA48" s="2">
        <f t="shared" si="67"/>
        <v>0</v>
      </c>
      <c r="GB48" s="2">
        <f t="shared" si="67"/>
        <v>0</v>
      </c>
      <c r="GC48" s="2">
        <f t="shared" si="67"/>
        <v>0</v>
      </c>
      <c r="GD48" s="2">
        <f t="shared" si="67"/>
        <v>0</v>
      </c>
      <c r="GE48" s="2">
        <f t="shared" si="67"/>
        <v>0</v>
      </c>
      <c r="GF48" s="2">
        <f t="shared" si="67"/>
        <v>0</v>
      </c>
      <c r="GG48" s="2">
        <f t="shared" si="67"/>
        <v>0</v>
      </c>
      <c r="GH48" s="2">
        <f t="shared" si="67"/>
        <v>702.76</v>
      </c>
      <c r="GI48" s="2">
        <f t="shared" si="67"/>
        <v>2362.15</v>
      </c>
      <c r="GJ48" s="2">
        <f t="shared" si="67"/>
        <v>0</v>
      </c>
      <c r="GK48" s="2">
        <f t="shared" si="67"/>
        <v>0</v>
      </c>
      <c r="GL48" s="2">
        <f t="shared" ref="GL48:HO48" si="68">GL$31*GL18</f>
        <v>0</v>
      </c>
      <c r="GM48" s="2">
        <f t="shared" si="68"/>
        <v>0</v>
      </c>
      <c r="GN48" s="2">
        <f t="shared" si="68"/>
        <v>0</v>
      </c>
      <c r="GO48" s="2">
        <f t="shared" si="68"/>
        <v>17898.72</v>
      </c>
      <c r="GP48" s="2">
        <f t="shared" si="68"/>
        <v>0</v>
      </c>
      <c r="GQ48" s="2">
        <f t="shared" si="68"/>
        <v>0</v>
      </c>
      <c r="GR48" s="2">
        <f t="shared" si="68"/>
        <v>0</v>
      </c>
      <c r="GS48" s="2">
        <f t="shared" si="68"/>
        <v>0</v>
      </c>
      <c r="GT48" s="2">
        <f t="shared" si="68"/>
        <v>0</v>
      </c>
      <c r="GU48" s="2">
        <f t="shared" si="68"/>
        <v>0</v>
      </c>
      <c r="GV48" s="2">
        <f t="shared" si="68"/>
        <v>0</v>
      </c>
      <c r="GW48" s="2">
        <f t="shared" si="68"/>
        <v>0</v>
      </c>
      <c r="GX48" s="2">
        <f t="shared" si="68"/>
        <v>0</v>
      </c>
      <c r="GY48" s="2">
        <f t="shared" si="68"/>
        <v>0</v>
      </c>
      <c r="GZ48" s="2">
        <f t="shared" si="68"/>
        <v>0</v>
      </c>
      <c r="HA48" s="2">
        <f t="shared" si="68"/>
        <v>0</v>
      </c>
      <c r="HB48" s="2">
        <f t="shared" si="68"/>
        <v>0</v>
      </c>
      <c r="HC48" s="2">
        <f t="shared" si="68"/>
        <v>0</v>
      </c>
      <c r="HD48" s="2">
        <f t="shared" si="68"/>
        <v>0</v>
      </c>
      <c r="HE48" s="2">
        <f t="shared" si="68"/>
        <v>0</v>
      </c>
      <c r="HF48" s="2">
        <f t="shared" si="68"/>
        <v>0</v>
      </c>
      <c r="HG48" s="2">
        <f t="shared" si="68"/>
        <v>0</v>
      </c>
      <c r="HH48" s="2">
        <f t="shared" si="68"/>
        <v>5099.4399999999996</v>
      </c>
      <c r="HI48" s="2">
        <f t="shared" si="68"/>
        <v>0</v>
      </c>
      <c r="HJ48" s="2">
        <f t="shared" si="68"/>
        <v>0</v>
      </c>
      <c r="HK48" s="2">
        <f t="shared" si="68"/>
        <v>0</v>
      </c>
      <c r="HL48" s="2">
        <f t="shared" si="68"/>
        <v>0</v>
      </c>
      <c r="HM48" s="2">
        <f t="shared" si="68"/>
        <v>0</v>
      </c>
      <c r="HN48" s="2">
        <f t="shared" si="68"/>
        <v>0</v>
      </c>
      <c r="HO48" s="2">
        <f t="shared" si="68"/>
        <v>0</v>
      </c>
      <c r="HP48" s="2">
        <f t="shared" si="8"/>
        <v>50727.740000000005</v>
      </c>
    </row>
    <row r="49" spans="1:224" x14ac:dyDescent="0.25">
      <c r="A49" t="s">
        <v>18</v>
      </c>
      <c r="B49" s="2">
        <f t="shared" ref="B49:BM49" si="69">B$31*B19</f>
        <v>0</v>
      </c>
      <c r="C49" s="2">
        <f t="shared" si="69"/>
        <v>0</v>
      </c>
      <c r="D49" s="2">
        <f t="shared" si="69"/>
        <v>0</v>
      </c>
      <c r="E49" s="2">
        <f t="shared" si="69"/>
        <v>0</v>
      </c>
      <c r="F49" s="2">
        <f t="shared" si="69"/>
        <v>0</v>
      </c>
      <c r="G49" s="2">
        <f t="shared" si="69"/>
        <v>0</v>
      </c>
      <c r="H49" s="2">
        <f t="shared" si="69"/>
        <v>0</v>
      </c>
      <c r="I49" s="2">
        <f t="shared" si="69"/>
        <v>0</v>
      </c>
      <c r="J49" s="2">
        <f t="shared" si="69"/>
        <v>0</v>
      </c>
      <c r="K49" s="2">
        <f t="shared" si="69"/>
        <v>0</v>
      </c>
      <c r="L49" s="2">
        <f t="shared" si="69"/>
        <v>0</v>
      </c>
      <c r="M49" s="2">
        <f t="shared" si="69"/>
        <v>0</v>
      </c>
      <c r="N49" s="2">
        <f t="shared" si="69"/>
        <v>0</v>
      </c>
      <c r="O49" s="2">
        <f t="shared" si="69"/>
        <v>0</v>
      </c>
      <c r="P49" s="2">
        <f t="shared" si="69"/>
        <v>0</v>
      </c>
      <c r="Q49" s="2">
        <f t="shared" si="69"/>
        <v>0</v>
      </c>
      <c r="R49" s="2">
        <f t="shared" si="69"/>
        <v>0</v>
      </c>
      <c r="S49" s="2">
        <f t="shared" si="69"/>
        <v>0</v>
      </c>
      <c r="T49" s="2">
        <f t="shared" si="69"/>
        <v>0</v>
      </c>
      <c r="U49" s="2">
        <f t="shared" si="69"/>
        <v>0</v>
      </c>
      <c r="V49" s="2">
        <f t="shared" si="69"/>
        <v>0</v>
      </c>
      <c r="W49" s="2">
        <f t="shared" si="69"/>
        <v>0</v>
      </c>
      <c r="X49" s="2">
        <f t="shared" si="69"/>
        <v>0</v>
      </c>
      <c r="Y49" s="2">
        <f t="shared" si="69"/>
        <v>0</v>
      </c>
      <c r="Z49" s="2">
        <f t="shared" si="69"/>
        <v>0</v>
      </c>
      <c r="AA49" s="2">
        <f t="shared" si="69"/>
        <v>0</v>
      </c>
      <c r="AB49" s="2">
        <f t="shared" si="69"/>
        <v>0</v>
      </c>
      <c r="AC49" s="2">
        <f t="shared" si="69"/>
        <v>0</v>
      </c>
      <c r="AD49" s="2">
        <f t="shared" si="69"/>
        <v>0</v>
      </c>
      <c r="AE49" s="2">
        <f t="shared" si="69"/>
        <v>0</v>
      </c>
      <c r="AF49" s="2">
        <f t="shared" si="69"/>
        <v>0</v>
      </c>
      <c r="AG49" s="2">
        <f t="shared" si="69"/>
        <v>0</v>
      </c>
      <c r="AH49" s="2">
        <f t="shared" si="69"/>
        <v>0</v>
      </c>
      <c r="AI49" s="2">
        <f t="shared" si="69"/>
        <v>0</v>
      </c>
      <c r="AJ49" s="2">
        <f t="shared" si="69"/>
        <v>0</v>
      </c>
      <c r="AK49" s="2">
        <f t="shared" si="69"/>
        <v>0</v>
      </c>
      <c r="AL49" s="2">
        <f t="shared" si="69"/>
        <v>0</v>
      </c>
      <c r="AM49" s="2">
        <f t="shared" si="69"/>
        <v>0</v>
      </c>
      <c r="AN49" s="2">
        <f t="shared" si="69"/>
        <v>0</v>
      </c>
      <c r="AO49" s="2">
        <f t="shared" si="69"/>
        <v>0</v>
      </c>
      <c r="AP49" s="2">
        <f t="shared" si="69"/>
        <v>0</v>
      </c>
      <c r="AQ49" s="2">
        <f t="shared" si="69"/>
        <v>0</v>
      </c>
      <c r="AR49" s="2">
        <f t="shared" si="69"/>
        <v>0</v>
      </c>
      <c r="AS49" s="2">
        <f t="shared" si="69"/>
        <v>0</v>
      </c>
      <c r="AT49" s="2">
        <f t="shared" si="69"/>
        <v>0</v>
      </c>
      <c r="AU49" s="2">
        <f t="shared" si="69"/>
        <v>0</v>
      </c>
      <c r="AV49" s="2">
        <f t="shared" si="69"/>
        <v>0</v>
      </c>
      <c r="AW49" s="2">
        <f t="shared" si="69"/>
        <v>0</v>
      </c>
      <c r="AX49" s="2">
        <f t="shared" si="69"/>
        <v>0</v>
      </c>
      <c r="AY49" s="2">
        <f t="shared" si="69"/>
        <v>2348.7199999999998</v>
      </c>
      <c r="AZ49" s="2">
        <f t="shared" si="69"/>
        <v>0</v>
      </c>
      <c r="BA49" s="2">
        <f t="shared" si="69"/>
        <v>0</v>
      </c>
      <c r="BB49" s="2">
        <f t="shared" si="69"/>
        <v>0</v>
      </c>
      <c r="BC49" s="2">
        <f t="shared" si="69"/>
        <v>0</v>
      </c>
      <c r="BD49" s="2">
        <f t="shared" si="69"/>
        <v>0</v>
      </c>
      <c r="BE49" s="2">
        <f t="shared" si="69"/>
        <v>0</v>
      </c>
      <c r="BF49" s="2">
        <f t="shared" si="69"/>
        <v>0</v>
      </c>
      <c r="BG49" s="2">
        <f t="shared" si="69"/>
        <v>0</v>
      </c>
      <c r="BH49" s="2">
        <f t="shared" si="69"/>
        <v>0</v>
      </c>
      <c r="BI49" s="2">
        <f t="shared" si="69"/>
        <v>0</v>
      </c>
      <c r="BJ49" s="2">
        <f t="shared" si="69"/>
        <v>0</v>
      </c>
      <c r="BK49" s="2">
        <f t="shared" si="69"/>
        <v>0</v>
      </c>
      <c r="BL49" s="2">
        <f t="shared" si="69"/>
        <v>0</v>
      </c>
      <c r="BM49" s="2">
        <f t="shared" si="69"/>
        <v>0</v>
      </c>
      <c r="BN49" s="2">
        <f t="shared" ref="BN49:DY49" si="70">BN$31*BN19</f>
        <v>0</v>
      </c>
      <c r="BO49" s="2">
        <f t="shared" si="70"/>
        <v>0</v>
      </c>
      <c r="BP49" s="2">
        <f t="shared" si="70"/>
        <v>0</v>
      </c>
      <c r="BQ49" s="2">
        <f t="shared" si="70"/>
        <v>0</v>
      </c>
      <c r="BR49" s="2">
        <f t="shared" si="70"/>
        <v>0</v>
      </c>
      <c r="BS49" s="2">
        <f t="shared" si="70"/>
        <v>0</v>
      </c>
      <c r="BT49" s="2">
        <f t="shared" si="70"/>
        <v>0</v>
      </c>
      <c r="BU49" s="2">
        <f t="shared" si="70"/>
        <v>0</v>
      </c>
      <c r="BV49" s="2">
        <f t="shared" si="70"/>
        <v>297.12</v>
      </c>
      <c r="BW49" s="2">
        <f t="shared" si="70"/>
        <v>0</v>
      </c>
      <c r="BX49" s="2">
        <f t="shared" si="70"/>
        <v>423.51</v>
      </c>
      <c r="BY49" s="2">
        <f t="shared" si="70"/>
        <v>0</v>
      </c>
      <c r="BZ49" s="2">
        <f t="shared" si="70"/>
        <v>0</v>
      </c>
      <c r="CA49" s="2">
        <f t="shared" si="70"/>
        <v>0</v>
      </c>
      <c r="CB49" s="2">
        <f t="shared" si="70"/>
        <v>0</v>
      </c>
      <c r="CC49" s="2">
        <f t="shared" si="70"/>
        <v>0</v>
      </c>
      <c r="CD49" s="2">
        <f t="shared" si="70"/>
        <v>0</v>
      </c>
      <c r="CE49" s="2">
        <f t="shared" si="70"/>
        <v>0</v>
      </c>
      <c r="CF49" s="2">
        <f t="shared" si="70"/>
        <v>0</v>
      </c>
      <c r="CG49" s="2">
        <f t="shared" si="70"/>
        <v>0</v>
      </c>
      <c r="CH49" s="2">
        <f t="shared" si="70"/>
        <v>0</v>
      </c>
      <c r="CI49" s="2">
        <f t="shared" si="70"/>
        <v>0</v>
      </c>
      <c r="CJ49" s="2">
        <f t="shared" si="70"/>
        <v>0</v>
      </c>
      <c r="CK49" s="2">
        <f t="shared" si="70"/>
        <v>0</v>
      </c>
      <c r="CL49" s="2">
        <f t="shared" si="70"/>
        <v>0</v>
      </c>
      <c r="CM49" s="2">
        <f t="shared" si="70"/>
        <v>0</v>
      </c>
      <c r="CN49" s="2">
        <f t="shared" si="70"/>
        <v>0</v>
      </c>
      <c r="CO49" s="2">
        <f t="shared" si="70"/>
        <v>0</v>
      </c>
      <c r="CP49" s="2">
        <f t="shared" si="70"/>
        <v>0</v>
      </c>
      <c r="CQ49" s="2">
        <f t="shared" si="70"/>
        <v>0</v>
      </c>
      <c r="CR49" s="2">
        <f t="shared" si="70"/>
        <v>0</v>
      </c>
      <c r="CS49" s="2">
        <f t="shared" si="70"/>
        <v>0</v>
      </c>
      <c r="CT49" s="2">
        <f t="shared" si="70"/>
        <v>0</v>
      </c>
      <c r="CU49" s="2">
        <f t="shared" si="70"/>
        <v>0</v>
      </c>
      <c r="CV49" s="2">
        <f t="shared" si="70"/>
        <v>0</v>
      </c>
      <c r="CW49" s="2">
        <f t="shared" si="70"/>
        <v>0</v>
      </c>
      <c r="CX49" s="2">
        <f t="shared" si="70"/>
        <v>0</v>
      </c>
      <c r="CY49" s="2">
        <f t="shared" si="70"/>
        <v>0</v>
      </c>
      <c r="CZ49" s="2">
        <f t="shared" si="70"/>
        <v>0</v>
      </c>
      <c r="DA49" s="2">
        <f t="shared" si="70"/>
        <v>0</v>
      </c>
      <c r="DB49" s="2">
        <f t="shared" si="70"/>
        <v>0</v>
      </c>
      <c r="DC49" s="2">
        <f t="shared" si="70"/>
        <v>0</v>
      </c>
      <c r="DD49" s="2">
        <f t="shared" si="70"/>
        <v>0</v>
      </c>
      <c r="DE49" s="2">
        <f t="shared" si="70"/>
        <v>0</v>
      </c>
      <c r="DF49" s="2">
        <f t="shared" si="70"/>
        <v>0</v>
      </c>
      <c r="DG49" s="2">
        <f t="shared" si="70"/>
        <v>0</v>
      </c>
      <c r="DH49" s="2">
        <f t="shared" si="70"/>
        <v>0</v>
      </c>
      <c r="DI49" s="2">
        <f t="shared" si="70"/>
        <v>0</v>
      </c>
      <c r="DJ49" s="2">
        <f t="shared" si="70"/>
        <v>0</v>
      </c>
      <c r="DK49" s="2">
        <f t="shared" si="70"/>
        <v>0</v>
      </c>
      <c r="DL49" s="2">
        <f t="shared" si="70"/>
        <v>0</v>
      </c>
      <c r="DM49" s="2">
        <f t="shared" si="70"/>
        <v>0</v>
      </c>
      <c r="DN49" s="2">
        <f t="shared" si="70"/>
        <v>0</v>
      </c>
      <c r="DO49" s="2">
        <f t="shared" si="70"/>
        <v>0</v>
      </c>
      <c r="DP49" s="2">
        <f t="shared" si="70"/>
        <v>0</v>
      </c>
      <c r="DQ49" s="2">
        <f t="shared" si="70"/>
        <v>0</v>
      </c>
      <c r="DR49" s="2">
        <f t="shared" si="70"/>
        <v>0</v>
      </c>
      <c r="DS49" s="2">
        <f t="shared" si="70"/>
        <v>268.42</v>
      </c>
      <c r="DT49" s="2">
        <f t="shared" si="70"/>
        <v>0</v>
      </c>
      <c r="DU49" s="2">
        <f t="shared" si="70"/>
        <v>0</v>
      </c>
      <c r="DV49" s="2">
        <f t="shared" si="70"/>
        <v>0</v>
      </c>
      <c r="DW49" s="2">
        <f t="shared" si="70"/>
        <v>0</v>
      </c>
      <c r="DX49" s="2">
        <f t="shared" si="70"/>
        <v>1522.56</v>
      </c>
      <c r="DY49" s="2">
        <f t="shared" si="70"/>
        <v>0</v>
      </c>
      <c r="DZ49" s="2">
        <f t="shared" ref="DZ49:GK49" si="71">DZ$31*DZ19</f>
        <v>0</v>
      </c>
      <c r="EA49" s="2">
        <f t="shared" si="71"/>
        <v>0</v>
      </c>
      <c r="EB49" s="2">
        <f t="shared" si="71"/>
        <v>855.16</v>
      </c>
      <c r="EC49" s="2">
        <f t="shared" si="71"/>
        <v>427.26</v>
      </c>
      <c r="ED49" s="2">
        <f t="shared" si="71"/>
        <v>0</v>
      </c>
      <c r="EE49" s="2">
        <f t="shared" si="71"/>
        <v>0</v>
      </c>
      <c r="EF49" s="2">
        <f t="shared" si="71"/>
        <v>283.66000000000003</v>
      </c>
      <c r="EG49" s="2">
        <f t="shared" si="71"/>
        <v>0</v>
      </c>
      <c r="EH49" s="2">
        <f t="shared" si="71"/>
        <v>0</v>
      </c>
      <c r="EI49" s="2">
        <f t="shared" si="71"/>
        <v>0</v>
      </c>
      <c r="EJ49" s="2">
        <f t="shared" si="71"/>
        <v>0</v>
      </c>
      <c r="EK49" s="2">
        <f t="shared" si="71"/>
        <v>0</v>
      </c>
      <c r="EL49" s="2">
        <f t="shared" si="71"/>
        <v>0</v>
      </c>
      <c r="EM49" s="2">
        <f t="shared" si="71"/>
        <v>0</v>
      </c>
      <c r="EN49" s="2">
        <f t="shared" si="71"/>
        <v>0</v>
      </c>
      <c r="EO49" s="2">
        <f t="shared" si="71"/>
        <v>0</v>
      </c>
      <c r="EP49" s="2">
        <f t="shared" si="71"/>
        <v>0</v>
      </c>
      <c r="EQ49" s="2">
        <f t="shared" si="71"/>
        <v>0</v>
      </c>
      <c r="ER49" s="2">
        <f t="shared" si="71"/>
        <v>0</v>
      </c>
      <c r="ES49" s="2">
        <f t="shared" si="71"/>
        <v>1350.96</v>
      </c>
      <c r="ET49" s="2">
        <f t="shared" si="71"/>
        <v>0</v>
      </c>
      <c r="EU49" s="2">
        <f t="shared" si="71"/>
        <v>408.18</v>
      </c>
      <c r="EV49" s="2">
        <f t="shared" si="71"/>
        <v>229.4</v>
      </c>
      <c r="EW49" s="2">
        <f t="shared" si="71"/>
        <v>0</v>
      </c>
      <c r="EX49" s="2">
        <f t="shared" si="71"/>
        <v>417.88</v>
      </c>
      <c r="EY49" s="2">
        <f t="shared" si="71"/>
        <v>0</v>
      </c>
      <c r="EZ49" s="2">
        <f t="shared" si="71"/>
        <v>0</v>
      </c>
      <c r="FA49" s="2">
        <f t="shared" si="71"/>
        <v>428.42</v>
      </c>
      <c r="FB49" s="2">
        <f t="shared" si="71"/>
        <v>0</v>
      </c>
      <c r="FC49" s="2">
        <f t="shared" si="71"/>
        <v>0</v>
      </c>
      <c r="FD49" s="2">
        <f t="shared" si="71"/>
        <v>0</v>
      </c>
      <c r="FE49" s="2">
        <f t="shared" si="71"/>
        <v>0</v>
      </c>
      <c r="FF49" s="2">
        <f t="shared" si="71"/>
        <v>0</v>
      </c>
      <c r="FG49" s="2">
        <f t="shared" si="71"/>
        <v>0</v>
      </c>
      <c r="FH49" s="2">
        <f t="shared" si="71"/>
        <v>0</v>
      </c>
      <c r="FI49" s="2">
        <f t="shared" si="71"/>
        <v>0</v>
      </c>
      <c r="FJ49" s="2">
        <f t="shared" si="71"/>
        <v>0</v>
      </c>
      <c r="FK49" s="2">
        <f t="shared" si="71"/>
        <v>0</v>
      </c>
      <c r="FL49" s="2">
        <f t="shared" si="71"/>
        <v>0</v>
      </c>
      <c r="FM49" s="2">
        <f t="shared" si="71"/>
        <v>0</v>
      </c>
      <c r="FN49" s="2">
        <f t="shared" si="71"/>
        <v>0</v>
      </c>
      <c r="FO49" s="2">
        <f t="shared" si="71"/>
        <v>0</v>
      </c>
      <c r="FP49" s="2">
        <f t="shared" si="71"/>
        <v>0</v>
      </c>
      <c r="FQ49" s="2">
        <f t="shared" si="71"/>
        <v>0</v>
      </c>
      <c r="FR49" s="2">
        <f t="shared" si="71"/>
        <v>0</v>
      </c>
      <c r="FS49" s="2">
        <f t="shared" si="71"/>
        <v>0</v>
      </c>
      <c r="FT49" s="2">
        <f t="shared" si="71"/>
        <v>0</v>
      </c>
      <c r="FU49" s="2">
        <f t="shared" si="71"/>
        <v>0</v>
      </c>
      <c r="FV49" s="2">
        <f t="shared" si="71"/>
        <v>0</v>
      </c>
      <c r="FW49" s="2">
        <f t="shared" si="71"/>
        <v>0</v>
      </c>
      <c r="FX49" s="2">
        <f t="shared" si="71"/>
        <v>0</v>
      </c>
      <c r="FY49" s="2">
        <f t="shared" si="71"/>
        <v>0</v>
      </c>
      <c r="FZ49" s="2">
        <f t="shared" si="71"/>
        <v>0</v>
      </c>
      <c r="GA49" s="2">
        <f t="shared" si="71"/>
        <v>1330.64</v>
      </c>
      <c r="GB49" s="2">
        <f t="shared" si="71"/>
        <v>0</v>
      </c>
      <c r="GC49" s="2">
        <f t="shared" si="71"/>
        <v>0</v>
      </c>
      <c r="GD49" s="2">
        <f t="shared" si="71"/>
        <v>528.94000000000005</v>
      </c>
      <c r="GE49" s="2">
        <f t="shared" si="71"/>
        <v>0</v>
      </c>
      <c r="GF49" s="2">
        <f t="shared" si="71"/>
        <v>0</v>
      </c>
      <c r="GG49" s="2">
        <f t="shared" si="71"/>
        <v>0</v>
      </c>
      <c r="GH49" s="2">
        <f t="shared" si="71"/>
        <v>0</v>
      </c>
      <c r="GI49" s="2">
        <f t="shared" si="71"/>
        <v>472.43</v>
      </c>
      <c r="GJ49" s="2">
        <f t="shared" si="71"/>
        <v>0</v>
      </c>
      <c r="GK49" s="2">
        <f t="shared" si="71"/>
        <v>0</v>
      </c>
      <c r="GL49" s="2">
        <f t="shared" ref="GL49:HO49" si="72">GL$31*GL19</f>
        <v>0</v>
      </c>
      <c r="GM49" s="2">
        <f t="shared" si="72"/>
        <v>0</v>
      </c>
      <c r="GN49" s="2">
        <f t="shared" si="72"/>
        <v>0</v>
      </c>
      <c r="GO49" s="2">
        <f t="shared" si="72"/>
        <v>2983.12</v>
      </c>
      <c r="GP49" s="2">
        <f t="shared" si="72"/>
        <v>0</v>
      </c>
      <c r="GQ49" s="2">
        <f t="shared" si="72"/>
        <v>0</v>
      </c>
      <c r="GR49" s="2">
        <f t="shared" si="72"/>
        <v>0</v>
      </c>
      <c r="GS49" s="2">
        <f t="shared" si="72"/>
        <v>0</v>
      </c>
      <c r="GT49" s="2">
        <f t="shared" si="72"/>
        <v>0</v>
      </c>
      <c r="GU49" s="2">
        <f t="shared" si="72"/>
        <v>0</v>
      </c>
      <c r="GV49" s="2">
        <f t="shared" si="72"/>
        <v>0</v>
      </c>
      <c r="GW49" s="2">
        <f t="shared" si="72"/>
        <v>0</v>
      </c>
      <c r="GX49" s="2">
        <f t="shared" si="72"/>
        <v>0</v>
      </c>
      <c r="GY49" s="2">
        <f t="shared" si="72"/>
        <v>0</v>
      </c>
      <c r="GZ49" s="2">
        <f t="shared" si="72"/>
        <v>0</v>
      </c>
      <c r="HA49" s="2">
        <f t="shared" si="72"/>
        <v>0</v>
      </c>
      <c r="HB49" s="2">
        <f t="shared" si="72"/>
        <v>0</v>
      </c>
      <c r="HC49" s="2">
        <f t="shared" si="72"/>
        <v>0</v>
      </c>
      <c r="HD49" s="2">
        <f t="shared" si="72"/>
        <v>0</v>
      </c>
      <c r="HE49" s="2">
        <f t="shared" si="72"/>
        <v>0</v>
      </c>
      <c r="HF49" s="2">
        <f t="shared" si="72"/>
        <v>0</v>
      </c>
      <c r="HG49" s="2">
        <f t="shared" si="72"/>
        <v>0</v>
      </c>
      <c r="HH49" s="2">
        <f t="shared" si="72"/>
        <v>5099.4399999999996</v>
      </c>
      <c r="HI49" s="2">
        <f t="shared" si="72"/>
        <v>2000</v>
      </c>
      <c r="HJ49" s="2">
        <f t="shared" si="72"/>
        <v>0</v>
      </c>
      <c r="HK49" s="2">
        <f t="shared" si="72"/>
        <v>0</v>
      </c>
      <c r="HL49" s="2">
        <f t="shared" si="72"/>
        <v>0</v>
      </c>
      <c r="HM49" s="2">
        <f t="shared" si="72"/>
        <v>0</v>
      </c>
      <c r="HN49" s="2">
        <f t="shared" si="72"/>
        <v>0</v>
      </c>
      <c r="HO49" s="2">
        <f t="shared" si="72"/>
        <v>0</v>
      </c>
      <c r="HP49" s="2">
        <f t="shared" si="8"/>
        <v>21675.82</v>
      </c>
    </row>
    <row r="50" spans="1:224" x14ac:dyDescent="0.25">
      <c r="A50" t="s">
        <v>19</v>
      </c>
      <c r="B50" s="2">
        <f>B$31*B20</f>
        <v>0</v>
      </c>
      <c r="C50" s="2">
        <f t="shared" ref="C50:BN50" si="73">C$31*C20</f>
        <v>0</v>
      </c>
      <c r="D50" s="2">
        <f t="shared" si="73"/>
        <v>0</v>
      </c>
      <c r="E50" s="2">
        <f t="shared" si="73"/>
        <v>0</v>
      </c>
      <c r="F50" s="2">
        <f t="shared" si="73"/>
        <v>0</v>
      </c>
      <c r="G50" s="2">
        <f t="shared" si="73"/>
        <v>0</v>
      </c>
      <c r="H50" s="2">
        <f t="shared" si="73"/>
        <v>0</v>
      </c>
      <c r="I50" s="2">
        <f t="shared" si="73"/>
        <v>0</v>
      </c>
      <c r="J50" s="2">
        <f t="shared" si="73"/>
        <v>0</v>
      </c>
      <c r="K50" s="2">
        <f t="shared" si="73"/>
        <v>0</v>
      </c>
      <c r="L50" s="2">
        <f t="shared" si="73"/>
        <v>0</v>
      </c>
      <c r="M50" s="2">
        <f t="shared" si="73"/>
        <v>0</v>
      </c>
      <c r="N50" s="2">
        <f t="shared" si="73"/>
        <v>0</v>
      </c>
      <c r="O50" s="2">
        <f t="shared" si="73"/>
        <v>0</v>
      </c>
      <c r="P50" s="2">
        <f t="shared" si="73"/>
        <v>0</v>
      </c>
      <c r="Q50" s="2">
        <f t="shared" si="73"/>
        <v>0</v>
      </c>
      <c r="R50" s="2">
        <f t="shared" si="73"/>
        <v>0</v>
      </c>
      <c r="S50" s="2">
        <f t="shared" si="73"/>
        <v>0</v>
      </c>
      <c r="T50" s="2">
        <f t="shared" si="73"/>
        <v>0</v>
      </c>
      <c r="U50" s="2">
        <f t="shared" si="73"/>
        <v>0</v>
      </c>
      <c r="V50" s="2">
        <f t="shared" si="73"/>
        <v>7512.47</v>
      </c>
      <c r="W50" s="2">
        <f t="shared" si="73"/>
        <v>6928.88</v>
      </c>
      <c r="X50" s="2">
        <f t="shared" si="73"/>
        <v>0</v>
      </c>
      <c r="Y50" s="2">
        <f t="shared" si="73"/>
        <v>0</v>
      </c>
      <c r="Z50" s="2">
        <f t="shared" si="73"/>
        <v>0</v>
      </c>
      <c r="AA50" s="2">
        <f t="shared" si="73"/>
        <v>0</v>
      </c>
      <c r="AB50" s="2">
        <f t="shared" si="73"/>
        <v>0</v>
      </c>
      <c r="AC50" s="2">
        <f t="shared" si="73"/>
        <v>0</v>
      </c>
      <c r="AD50" s="2">
        <f t="shared" si="73"/>
        <v>0</v>
      </c>
      <c r="AE50" s="2">
        <f t="shared" si="73"/>
        <v>0</v>
      </c>
      <c r="AF50" s="2">
        <f t="shared" si="73"/>
        <v>0</v>
      </c>
      <c r="AG50" s="2">
        <f t="shared" si="73"/>
        <v>0</v>
      </c>
      <c r="AH50" s="2">
        <f t="shared" si="73"/>
        <v>0</v>
      </c>
      <c r="AI50" s="2">
        <f t="shared" si="73"/>
        <v>0</v>
      </c>
      <c r="AJ50" s="2">
        <f t="shared" si="73"/>
        <v>0</v>
      </c>
      <c r="AK50" s="2">
        <f t="shared" si="73"/>
        <v>0</v>
      </c>
      <c r="AL50" s="2">
        <f t="shared" si="73"/>
        <v>0</v>
      </c>
      <c r="AM50" s="2">
        <f t="shared" si="73"/>
        <v>0</v>
      </c>
      <c r="AN50" s="2">
        <f t="shared" si="73"/>
        <v>0</v>
      </c>
      <c r="AO50" s="2">
        <f t="shared" si="73"/>
        <v>0</v>
      </c>
      <c r="AP50" s="2">
        <f t="shared" si="73"/>
        <v>0</v>
      </c>
      <c r="AQ50" s="2">
        <f t="shared" si="73"/>
        <v>0</v>
      </c>
      <c r="AR50" s="2">
        <f t="shared" si="73"/>
        <v>0</v>
      </c>
      <c r="AS50" s="2">
        <f t="shared" si="73"/>
        <v>0</v>
      </c>
      <c r="AT50" s="2">
        <f t="shared" si="73"/>
        <v>0</v>
      </c>
      <c r="AU50" s="2">
        <f t="shared" si="73"/>
        <v>0</v>
      </c>
      <c r="AV50" s="2">
        <f t="shared" si="73"/>
        <v>0</v>
      </c>
      <c r="AW50" s="2">
        <f t="shared" si="73"/>
        <v>0</v>
      </c>
      <c r="AX50" s="2">
        <f t="shared" si="73"/>
        <v>0</v>
      </c>
      <c r="AY50" s="2">
        <f t="shared" si="73"/>
        <v>0</v>
      </c>
      <c r="AZ50" s="2">
        <f t="shared" si="73"/>
        <v>0</v>
      </c>
      <c r="BA50" s="2">
        <f t="shared" si="73"/>
        <v>0</v>
      </c>
      <c r="BB50" s="2">
        <f t="shared" si="73"/>
        <v>0</v>
      </c>
      <c r="BC50" s="2">
        <f t="shared" si="73"/>
        <v>0</v>
      </c>
      <c r="BD50" s="2">
        <f t="shared" si="73"/>
        <v>0</v>
      </c>
      <c r="BE50" s="2">
        <f t="shared" si="73"/>
        <v>0</v>
      </c>
      <c r="BF50" s="2">
        <f t="shared" si="73"/>
        <v>0</v>
      </c>
      <c r="BG50" s="2">
        <f t="shared" si="73"/>
        <v>0</v>
      </c>
      <c r="BH50" s="2">
        <f t="shared" si="73"/>
        <v>0</v>
      </c>
      <c r="BI50" s="2">
        <f t="shared" si="73"/>
        <v>0</v>
      </c>
      <c r="BJ50" s="2">
        <f t="shared" si="73"/>
        <v>0</v>
      </c>
      <c r="BK50" s="2">
        <f t="shared" si="73"/>
        <v>0</v>
      </c>
      <c r="BL50" s="2">
        <f t="shared" si="73"/>
        <v>0</v>
      </c>
      <c r="BM50" s="2">
        <f t="shared" si="73"/>
        <v>0</v>
      </c>
      <c r="BN50" s="2">
        <f t="shared" si="73"/>
        <v>0</v>
      </c>
      <c r="BO50" s="2">
        <f t="shared" ref="BO50:DZ50" si="74">BO$31*BO20</f>
        <v>0</v>
      </c>
      <c r="BP50" s="2">
        <f t="shared" si="74"/>
        <v>0</v>
      </c>
      <c r="BQ50" s="2">
        <f t="shared" si="74"/>
        <v>0</v>
      </c>
      <c r="BR50" s="2">
        <f t="shared" si="74"/>
        <v>0</v>
      </c>
      <c r="BS50" s="2">
        <f t="shared" si="74"/>
        <v>0</v>
      </c>
      <c r="BT50" s="2">
        <f t="shared" si="74"/>
        <v>0</v>
      </c>
      <c r="BU50" s="2">
        <f t="shared" si="74"/>
        <v>0</v>
      </c>
      <c r="BV50" s="2">
        <f t="shared" si="74"/>
        <v>0</v>
      </c>
      <c r="BW50" s="2">
        <f t="shared" si="74"/>
        <v>0</v>
      </c>
      <c r="BX50" s="2">
        <f t="shared" si="74"/>
        <v>1694.04</v>
      </c>
      <c r="BY50" s="2">
        <f t="shared" si="74"/>
        <v>0</v>
      </c>
      <c r="BZ50" s="2">
        <f t="shared" si="74"/>
        <v>0</v>
      </c>
      <c r="CA50" s="2">
        <f t="shared" si="74"/>
        <v>0</v>
      </c>
      <c r="CB50" s="2">
        <f t="shared" si="74"/>
        <v>1183</v>
      </c>
      <c r="CC50" s="2">
        <f t="shared" si="74"/>
        <v>0</v>
      </c>
      <c r="CD50" s="2">
        <f t="shared" si="74"/>
        <v>0</v>
      </c>
      <c r="CE50" s="2">
        <f t="shared" si="74"/>
        <v>0</v>
      </c>
      <c r="CF50" s="2">
        <f t="shared" si="74"/>
        <v>0</v>
      </c>
      <c r="CG50" s="2">
        <f t="shared" si="74"/>
        <v>0</v>
      </c>
      <c r="CH50" s="2">
        <f t="shared" si="74"/>
        <v>0</v>
      </c>
      <c r="CI50" s="2">
        <f t="shared" si="74"/>
        <v>0</v>
      </c>
      <c r="CJ50" s="2">
        <f t="shared" si="74"/>
        <v>0</v>
      </c>
      <c r="CK50" s="2">
        <f t="shared" si="74"/>
        <v>0</v>
      </c>
      <c r="CL50" s="2">
        <f t="shared" si="74"/>
        <v>0</v>
      </c>
      <c r="CM50" s="2">
        <f t="shared" si="74"/>
        <v>0</v>
      </c>
      <c r="CN50" s="2">
        <f t="shared" si="74"/>
        <v>0</v>
      </c>
      <c r="CO50" s="2">
        <f t="shared" si="74"/>
        <v>0</v>
      </c>
      <c r="CP50" s="2">
        <f t="shared" si="74"/>
        <v>0</v>
      </c>
      <c r="CQ50" s="2">
        <f t="shared" si="74"/>
        <v>0</v>
      </c>
      <c r="CR50" s="2">
        <f t="shared" si="74"/>
        <v>0</v>
      </c>
      <c r="CS50" s="2">
        <f t="shared" si="74"/>
        <v>0</v>
      </c>
      <c r="CT50" s="2">
        <f t="shared" si="74"/>
        <v>0</v>
      </c>
      <c r="CU50" s="2">
        <f t="shared" si="74"/>
        <v>0</v>
      </c>
      <c r="CV50" s="2">
        <f t="shared" si="74"/>
        <v>0</v>
      </c>
      <c r="CW50" s="2">
        <f t="shared" si="74"/>
        <v>0</v>
      </c>
      <c r="CX50" s="2">
        <f t="shared" si="74"/>
        <v>0</v>
      </c>
      <c r="CY50" s="2">
        <f t="shared" si="74"/>
        <v>0</v>
      </c>
      <c r="CZ50" s="2">
        <f t="shared" si="74"/>
        <v>0</v>
      </c>
      <c r="DA50" s="2">
        <f t="shared" si="74"/>
        <v>0</v>
      </c>
      <c r="DB50" s="2">
        <f t="shared" si="74"/>
        <v>0</v>
      </c>
      <c r="DC50" s="2">
        <f t="shared" si="74"/>
        <v>0</v>
      </c>
      <c r="DD50" s="2">
        <f t="shared" si="74"/>
        <v>0</v>
      </c>
      <c r="DE50" s="2">
        <f t="shared" si="74"/>
        <v>0</v>
      </c>
      <c r="DF50" s="2">
        <f t="shared" si="74"/>
        <v>0</v>
      </c>
      <c r="DG50" s="2">
        <f t="shared" si="74"/>
        <v>0</v>
      </c>
      <c r="DH50" s="2">
        <f t="shared" si="74"/>
        <v>0</v>
      </c>
      <c r="DI50" s="2">
        <f t="shared" si="74"/>
        <v>0</v>
      </c>
      <c r="DJ50" s="2">
        <f t="shared" si="74"/>
        <v>0</v>
      </c>
      <c r="DK50" s="2">
        <f t="shared" si="74"/>
        <v>0</v>
      </c>
      <c r="DL50" s="2">
        <f t="shared" si="74"/>
        <v>0</v>
      </c>
      <c r="DM50" s="2">
        <f t="shared" si="74"/>
        <v>0</v>
      </c>
      <c r="DN50" s="2">
        <f t="shared" si="74"/>
        <v>0</v>
      </c>
      <c r="DO50" s="2">
        <f t="shared" si="74"/>
        <v>0</v>
      </c>
      <c r="DP50" s="2">
        <f t="shared" si="74"/>
        <v>0</v>
      </c>
      <c r="DQ50" s="2">
        <f t="shared" si="74"/>
        <v>0</v>
      </c>
      <c r="DR50" s="2">
        <f t="shared" si="74"/>
        <v>0</v>
      </c>
      <c r="DS50" s="2">
        <f t="shared" si="74"/>
        <v>0</v>
      </c>
      <c r="DT50" s="2">
        <f t="shared" si="74"/>
        <v>0</v>
      </c>
      <c r="DU50" s="2">
        <f t="shared" si="74"/>
        <v>0</v>
      </c>
      <c r="DV50" s="2">
        <f t="shared" si="74"/>
        <v>0</v>
      </c>
      <c r="DW50" s="2">
        <f t="shared" si="74"/>
        <v>0</v>
      </c>
      <c r="DX50" s="2">
        <f t="shared" si="74"/>
        <v>761.28</v>
      </c>
      <c r="DY50" s="2">
        <f t="shared" si="74"/>
        <v>0</v>
      </c>
      <c r="DZ50" s="2">
        <f t="shared" si="74"/>
        <v>0</v>
      </c>
      <c r="EA50" s="2">
        <f t="shared" ref="EA50:GL50" si="75">EA$31*EA20</f>
        <v>0</v>
      </c>
      <c r="EB50" s="2">
        <f t="shared" si="75"/>
        <v>0</v>
      </c>
      <c r="EC50" s="2">
        <f t="shared" si="75"/>
        <v>1709.04</v>
      </c>
      <c r="ED50" s="2">
        <f t="shared" si="75"/>
        <v>0</v>
      </c>
      <c r="EE50" s="2">
        <f t="shared" si="75"/>
        <v>0</v>
      </c>
      <c r="EF50" s="2">
        <f t="shared" si="75"/>
        <v>0</v>
      </c>
      <c r="EG50" s="2">
        <f t="shared" si="75"/>
        <v>0</v>
      </c>
      <c r="EH50" s="2">
        <f t="shared" si="75"/>
        <v>0</v>
      </c>
      <c r="EI50" s="2">
        <f t="shared" si="75"/>
        <v>0</v>
      </c>
      <c r="EJ50" s="2">
        <f t="shared" si="75"/>
        <v>0</v>
      </c>
      <c r="EK50" s="2">
        <f t="shared" si="75"/>
        <v>0</v>
      </c>
      <c r="EL50" s="2">
        <f t="shared" si="75"/>
        <v>0</v>
      </c>
      <c r="EM50" s="2">
        <f t="shared" si="75"/>
        <v>0</v>
      </c>
      <c r="EN50" s="2">
        <f t="shared" si="75"/>
        <v>0</v>
      </c>
      <c r="EO50" s="2">
        <f t="shared" si="75"/>
        <v>0</v>
      </c>
      <c r="EP50" s="2">
        <f t="shared" si="75"/>
        <v>0</v>
      </c>
      <c r="EQ50" s="2">
        <f t="shared" si="75"/>
        <v>0</v>
      </c>
      <c r="ER50" s="2">
        <f t="shared" si="75"/>
        <v>0</v>
      </c>
      <c r="ES50" s="2">
        <f t="shared" si="75"/>
        <v>0</v>
      </c>
      <c r="ET50" s="2">
        <f t="shared" si="75"/>
        <v>0</v>
      </c>
      <c r="EU50" s="2">
        <f t="shared" si="75"/>
        <v>0</v>
      </c>
      <c r="EV50" s="2">
        <f t="shared" si="75"/>
        <v>0</v>
      </c>
      <c r="EW50" s="2">
        <f t="shared" si="75"/>
        <v>0</v>
      </c>
      <c r="EX50" s="2">
        <f t="shared" si="75"/>
        <v>417.88</v>
      </c>
      <c r="EY50" s="2">
        <f t="shared" si="75"/>
        <v>0</v>
      </c>
      <c r="EZ50" s="2">
        <f t="shared" si="75"/>
        <v>0</v>
      </c>
      <c r="FA50" s="2">
        <f t="shared" si="75"/>
        <v>0</v>
      </c>
      <c r="FB50" s="2">
        <f t="shared" si="75"/>
        <v>0</v>
      </c>
      <c r="FC50" s="2">
        <f t="shared" si="75"/>
        <v>0</v>
      </c>
      <c r="FD50" s="2">
        <f t="shared" si="75"/>
        <v>0</v>
      </c>
      <c r="FE50" s="2">
        <f t="shared" si="75"/>
        <v>0</v>
      </c>
      <c r="FF50" s="2">
        <f t="shared" si="75"/>
        <v>0</v>
      </c>
      <c r="FG50" s="2">
        <f t="shared" si="75"/>
        <v>0</v>
      </c>
      <c r="FH50" s="2">
        <f t="shared" si="75"/>
        <v>0</v>
      </c>
      <c r="FI50" s="2">
        <f t="shared" si="75"/>
        <v>0</v>
      </c>
      <c r="FJ50" s="2">
        <f t="shared" si="75"/>
        <v>0</v>
      </c>
      <c r="FK50" s="2">
        <f t="shared" si="75"/>
        <v>0</v>
      </c>
      <c r="FL50" s="2">
        <f t="shared" si="75"/>
        <v>0</v>
      </c>
      <c r="FM50" s="2">
        <f t="shared" si="75"/>
        <v>0</v>
      </c>
      <c r="FN50" s="2">
        <f t="shared" si="75"/>
        <v>0</v>
      </c>
      <c r="FO50" s="2">
        <f t="shared" si="75"/>
        <v>0</v>
      </c>
      <c r="FP50" s="2">
        <f t="shared" si="75"/>
        <v>0</v>
      </c>
      <c r="FQ50" s="2">
        <f t="shared" si="75"/>
        <v>0</v>
      </c>
      <c r="FR50" s="2">
        <f t="shared" si="75"/>
        <v>0</v>
      </c>
      <c r="FS50" s="2">
        <f t="shared" si="75"/>
        <v>0</v>
      </c>
      <c r="FT50" s="2">
        <f t="shared" si="75"/>
        <v>0</v>
      </c>
      <c r="FU50" s="2">
        <f t="shared" si="75"/>
        <v>0</v>
      </c>
      <c r="FV50" s="2">
        <f t="shared" si="75"/>
        <v>0</v>
      </c>
      <c r="FW50" s="2">
        <f t="shared" si="75"/>
        <v>0</v>
      </c>
      <c r="FX50" s="2">
        <f t="shared" si="75"/>
        <v>0</v>
      </c>
      <c r="FY50" s="2">
        <f t="shared" si="75"/>
        <v>0</v>
      </c>
      <c r="FZ50" s="2">
        <f t="shared" si="75"/>
        <v>0</v>
      </c>
      <c r="GA50" s="2">
        <f t="shared" si="75"/>
        <v>0</v>
      </c>
      <c r="GB50" s="2">
        <f t="shared" si="75"/>
        <v>0</v>
      </c>
      <c r="GC50" s="2">
        <f t="shared" si="75"/>
        <v>0</v>
      </c>
      <c r="GD50" s="2">
        <f t="shared" si="75"/>
        <v>0</v>
      </c>
      <c r="GE50" s="2">
        <f t="shared" si="75"/>
        <v>0</v>
      </c>
      <c r="GF50" s="2">
        <f t="shared" si="75"/>
        <v>0</v>
      </c>
      <c r="GG50" s="2">
        <f t="shared" si="75"/>
        <v>0</v>
      </c>
      <c r="GH50" s="2">
        <f t="shared" si="75"/>
        <v>0</v>
      </c>
      <c r="GI50" s="2">
        <f t="shared" si="75"/>
        <v>0</v>
      </c>
      <c r="GJ50" s="2">
        <f t="shared" si="75"/>
        <v>0</v>
      </c>
      <c r="GK50" s="2">
        <f t="shared" si="75"/>
        <v>0</v>
      </c>
      <c r="GL50" s="2">
        <f t="shared" si="75"/>
        <v>0</v>
      </c>
      <c r="GM50" s="2">
        <f t="shared" ref="GM50:HO50" si="76">GM$31*GM20</f>
        <v>0</v>
      </c>
      <c r="GN50" s="2">
        <f t="shared" si="76"/>
        <v>0</v>
      </c>
      <c r="GO50" s="2">
        <f t="shared" si="76"/>
        <v>0</v>
      </c>
      <c r="GP50" s="2">
        <f t="shared" si="76"/>
        <v>0</v>
      </c>
      <c r="GQ50" s="2">
        <f t="shared" si="76"/>
        <v>0</v>
      </c>
      <c r="GR50" s="2">
        <f t="shared" si="76"/>
        <v>0</v>
      </c>
      <c r="GS50" s="2">
        <f t="shared" si="76"/>
        <v>0</v>
      </c>
      <c r="GT50" s="2">
        <f t="shared" si="76"/>
        <v>0</v>
      </c>
      <c r="GU50" s="2">
        <f t="shared" si="76"/>
        <v>0</v>
      </c>
      <c r="GV50" s="2">
        <f t="shared" si="76"/>
        <v>391.88</v>
      </c>
      <c r="GW50" s="2">
        <f t="shared" si="76"/>
        <v>563.44000000000005</v>
      </c>
      <c r="GX50" s="2">
        <f t="shared" si="76"/>
        <v>563.44000000000005</v>
      </c>
      <c r="GY50" s="2">
        <f t="shared" si="76"/>
        <v>0</v>
      </c>
      <c r="GZ50" s="2">
        <f t="shared" si="76"/>
        <v>0</v>
      </c>
      <c r="HA50" s="2">
        <f t="shared" si="76"/>
        <v>0</v>
      </c>
      <c r="HB50" s="2">
        <f t="shared" si="76"/>
        <v>0</v>
      </c>
      <c r="HC50" s="2">
        <f t="shared" si="76"/>
        <v>0</v>
      </c>
      <c r="HD50" s="2">
        <f t="shared" si="76"/>
        <v>0</v>
      </c>
      <c r="HE50" s="2">
        <f t="shared" si="76"/>
        <v>0</v>
      </c>
      <c r="HF50" s="2">
        <f t="shared" si="76"/>
        <v>0</v>
      </c>
      <c r="HG50" s="2">
        <f t="shared" si="76"/>
        <v>0</v>
      </c>
      <c r="HH50" s="2">
        <f t="shared" si="76"/>
        <v>0</v>
      </c>
      <c r="HI50" s="2">
        <f t="shared" si="76"/>
        <v>0</v>
      </c>
      <c r="HJ50" s="2">
        <f t="shared" si="76"/>
        <v>0</v>
      </c>
      <c r="HK50" s="2">
        <f t="shared" si="76"/>
        <v>0</v>
      </c>
      <c r="HL50" s="2">
        <f t="shared" si="76"/>
        <v>0</v>
      </c>
      <c r="HM50" s="2">
        <f t="shared" si="76"/>
        <v>0</v>
      </c>
      <c r="HN50" s="2">
        <f>HN$31*HN20</f>
        <v>0</v>
      </c>
      <c r="HO50" s="2">
        <f t="shared" ref="HO50" si="77">HO$31*HO20</f>
        <v>0</v>
      </c>
      <c r="HP50" s="2">
        <f t="shared" si="8"/>
        <v>21725.35</v>
      </c>
    </row>
    <row r="51" spans="1:224" x14ac:dyDescent="0.25">
      <c r="A51" t="s">
        <v>20</v>
      </c>
      <c r="B51" s="2">
        <f t="shared" ref="B51:BM51" si="78">B$31*B21</f>
        <v>0</v>
      </c>
      <c r="C51" s="2">
        <f t="shared" si="78"/>
        <v>0</v>
      </c>
      <c r="D51" s="2">
        <f t="shared" si="78"/>
        <v>0</v>
      </c>
      <c r="E51" s="2">
        <f t="shared" si="78"/>
        <v>0</v>
      </c>
      <c r="F51" s="2">
        <f t="shared" si="78"/>
        <v>0</v>
      </c>
      <c r="G51" s="2">
        <f t="shared" si="78"/>
        <v>0</v>
      </c>
      <c r="H51" s="2">
        <f t="shared" si="78"/>
        <v>0</v>
      </c>
      <c r="I51" s="2">
        <f t="shared" si="78"/>
        <v>0</v>
      </c>
      <c r="J51" s="2">
        <f t="shared" si="78"/>
        <v>0</v>
      </c>
      <c r="K51" s="2">
        <f t="shared" si="78"/>
        <v>0</v>
      </c>
      <c r="L51" s="2">
        <f t="shared" si="78"/>
        <v>0</v>
      </c>
      <c r="M51" s="2">
        <f t="shared" si="78"/>
        <v>0</v>
      </c>
      <c r="N51" s="2">
        <f t="shared" si="78"/>
        <v>0</v>
      </c>
      <c r="O51" s="2">
        <f t="shared" si="78"/>
        <v>0</v>
      </c>
      <c r="P51" s="2">
        <f t="shared" si="78"/>
        <v>0</v>
      </c>
      <c r="Q51" s="2">
        <f t="shared" si="78"/>
        <v>0</v>
      </c>
      <c r="R51" s="2">
        <f t="shared" si="78"/>
        <v>0</v>
      </c>
      <c r="S51" s="2">
        <f t="shared" si="78"/>
        <v>0</v>
      </c>
      <c r="T51" s="2">
        <f t="shared" si="78"/>
        <v>0</v>
      </c>
      <c r="U51" s="2">
        <f t="shared" si="78"/>
        <v>0</v>
      </c>
      <c r="V51" s="2">
        <f t="shared" si="78"/>
        <v>0</v>
      </c>
      <c r="W51" s="2">
        <f t="shared" si="78"/>
        <v>0</v>
      </c>
      <c r="X51" s="2">
        <f t="shared" si="78"/>
        <v>0</v>
      </c>
      <c r="Y51" s="2">
        <f t="shared" si="78"/>
        <v>0</v>
      </c>
      <c r="Z51" s="2">
        <f t="shared" si="78"/>
        <v>0</v>
      </c>
      <c r="AA51" s="2">
        <f t="shared" si="78"/>
        <v>0</v>
      </c>
      <c r="AB51" s="2">
        <f t="shared" si="78"/>
        <v>0</v>
      </c>
      <c r="AC51" s="2">
        <f t="shared" si="78"/>
        <v>0</v>
      </c>
      <c r="AD51" s="2">
        <f t="shared" si="78"/>
        <v>0</v>
      </c>
      <c r="AE51" s="2">
        <f t="shared" si="78"/>
        <v>0</v>
      </c>
      <c r="AF51" s="2">
        <f t="shared" si="78"/>
        <v>0</v>
      </c>
      <c r="AG51" s="2">
        <f t="shared" si="78"/>
        <v>0</v>
      </c>
      <c r="AH51" s="2">
        <f t="shared" si="78"/>
        <v>0</v>
      </c>
      <c r="AI51" s="2">
        <f t="shared" si="78"/>
        <v>0</v>
      </c>
      <c r="AJ51" s="2">
        <f t="shared" si="78"/>
        <v>0</v>
      </c>
      <c r="AK51" s="2">
        <f t="shared" si="78"/>
        <v>0</v>
      </c>
      <c r="AL51" s="2">
        <f t="shared" si="78"/>
        <v>0</v>
      </c>
      <c r="AM51" s="2">
        <f t="shared" si="78"/>
        <v>0</v>
      </c>
      <c r="AN51" s="2">
        <f t="shared" si="78"/>
        <v>0</v>
      </c>
      <c r="AO51" s="2">
        <f t="shared" si="78"/>
        <v>0</v>
      </c>
      <c r="AP51" s="2">
        <f t="shared" si="78"/>
        <v>0</v>
      </c>
      <c r="AQ51" s="2">
        <f t="shared" si="78"/>
        <v>0</v>
      </c>
      <c r="AR51" s="2">
        <f t="shared" si="78"/>
        <v>0</v>
      </c>
      <c r="AS51" s="2">
        <f t="shared" si="78"/>
        <v>0</v>
      </c>
      <c r="AT51" s="2">
        <f t="shared" si="78"/>
        <v>0</v>
      </c>
      <c r="AU51" s="2">
        <f t="shared" si="78"/>
        <v>0</v>
      </c>
      <c r="AV51" s="2">
        <f t="shared" si="78"/>
        <v>0</v>
      </c>
      <c r="AW51" s="2">
        <f t="shared" si="78"/>
        <v>0</v>
      </c>
      <c r="AX51" s="2">
        <f t="shared" si="78"/>
        <v>0</v>
      </c>
      <c r="AY51" s="2">
        <f t="shared" si="78"/>
        <v>0</v>
      </c>
      <c r="AZ51" s="2">
        <f t="shared" si="78"/>
        <v>0</v>
      </c>
      <c r="BA51" s="2">
        <f t="shared" si="78"/>
        <v>0</v>
      </c>
      <c r="BB51" s="2">
        <f t="shared" si="78"/>
        <v>0</v>
      </c>
      <c r="BC51" s="2">
        <f t="shared" si="78"/>
        <v>0</v>
      </c>
      <c r="BD51" s="2">
        <f t="shared" si="78"/>
        <v>0</v>
      </c>
      <c r="BE51" s="2">
        <f t="shared" si="78"/>
        <v>0</v>
      </c>
      <c r="BF51" s="2">
        <f t="shared" si="78"/>
        <v>0</v>
      </c>
      <c r="BG51" s="2">
        <f t="shared" si="78"/>
        <v>0</v>
      </c>
      <c r="BH51" s="2">
        <f t="shared" si="78"/>
        <v>0</v>
      </c>
      <c r="BI51" s="2">
        <f t="shared" si="78"/>
        <v>0</v>
      </c>
      <c r="BJ51" s="2">
        <f t="shared" si="78"/>
        <v>1984.9</v>
      </c>
      <c r="BK51" s="2">
        <f t="shared" si="78"/>
        <v>0</v>
      </c>
      <c r="BL51" s="2">
        <f t="shared" si="78"/>
        <v>0</v>
      </c>
      <c r="BM51" s="2">
        <f t="shared" si="78"/>
        <v>0</v>
      </c>
      <c r="BN51" s="2">
        <f t="shared" ref="BN51:DY51" si="79">BN$31*BN21</f>
        <v>0</v>
      </c>
      <c r="BO51" s="2">
        <f t="shared" si="79"/>
        <v>539.91999999999996</v>
      </c>
      <c r="BP51" s="2">
        <f t="shared" si="79"/>
        <v>0</v>
      </c>
      <c r="BQ51" s="2">
        <f t="shared" si="79"/>
        <v>0</v>
      </c>
      <c r="BR51" s="2">
        <f t="shared" si="79"/>
        <v>0</v>
      </c>
      <c r="BS51" s="2">
        <f t="shared" si="79"/>
        <v>0</v>
      </c>
      <c r="BT51" s="2">
        <f t="shared" si="79"/>
        <v>0</v>
      </c>
      <c r="BU51" s="2">
        <f t="shared" si="79"/>
        <v>0</v>
      </c>
      <c r="BV51" s="2">
        <f t="shared" si="79"/>
        <v>0</v>
      </c>
      <c r="BW51" s="2">
        <f t="shared" si="79"/>
        <v>0</v>
      </c>
      <c r="BX51" s="2">
        <f t="shared" si="79"/>
        <v>0</v>
      </c>
      <c r="BY51" s="2">
        <f t="shared" si="79"/>
        <v>0</v>
      </c>
      <c r="BZ51" s="2">
        <f t="shared" si="79"/>
        <v>0</v>
      </c>
      <c r="CA51" s="2">
        <f t="shared" si="79"/>
        <v>0</v>
      </c>
      <c r="CB51" s="2">
        <f t="shared" si="79"/>
        <v>0</v>
      </c>
      <c r="CC51" s="2">
        <f t="shared" si="79"/>
        <v>0</v>
      </c>
      <c r="CD51" s="2">
        <f t="shared" si="79"/>
        <v>0</v>
      </c>
      <c r="CE51" s="2">
        <f t="shared" si="79"/>
        <v>0</v>
      </c>
      <c r="CF51" s="2">
        <f t="shared" si="79"/>
        <v>0</v>
      </c>
      <c r="CG51" s="2">
        <f t="shared" si="79"/>
        <v>0</v>
      </c>
      <c r="CH51" s="2">
        <f t="shared" si="79"/>
        <v>0</v>
      </c>
      <c r="CI51" s="2">
        <f t="shared" si="79"/>
        <v>0</v>
      </c>
      <c r="CJ51" s="2">
        <f t="shared" si="79"/>
        <v>0</v>
      </c>
      <c r="CK51" s="2">
        <f t="shared" si="79"/>
        <v>0</v>
      </c>
      <c r="CL51" s="2">
        <f t="shared" si="79"/>
        <v>0</v>
      </c>
      <c r="CM51" s="2">
        <f t="shared" si="79"/>
        <v>0</v>
      </c>
      <c r="CN51" s="2">
        <f t="shared" si="79"/>
        <v>0</v>
      </c>
      <c r="CO51" s="2">
        <f t="shared" si="79"/>
        <v>0</v>
      </c>
      <c r="CP51" s="2">
        <f t="shared" si="79"/>
        <v>0</v>
      </c>
      <c r="CQ51" s="2">
        <f t="shared" si="79"/>
        <v>0</v>
      </c>
      <c r="CR51" s="2">
        <f t="shared" si="79"/>
        <v>0</v>
      </c>
      <c r="CS51" s="2">
        <f t="shared" si="79"/>
        <v>0</v>
      </c>
      <c r="CT51" s="2">
        <f t="shared" si="79"/>
        <v>0</v>
      </c>
      <c r="CU51" s="2">
        <f t="shared" si="79"/>
        <v>0</v>
      </c>
      <c r="CV51" s="2">
        <f t="shared" si="79"/>
        <v>0</v>
      </c>
      <c r="CW51" s="2">
        <f t="shared" si="79"/>
        <v>0</v>
      </c>
      <c r="CX51" s="2">
        <f t="shared" si="79"/>
        <v>0</v>
      </c>
      <c r="CY51" s="2">
        <f t="shared" si="79"/>
        <v>0</v>
      </c>
      <c r="CZ51" s="2">
        <f t="shared" si="79"/>
        <v>0</v>
      </c>
      <c r="DA51" s="2">
        <f t="shared" si="79"/>
        <v>0</v>
      </c>
      <c r="DB51" s="2">
        <f t="shared" si="79"/>
        <v>0</v>
      </c>
      <c r="DC51" s="2">
        <f t="shared" si="79"/>
        <v>0</v>
      </c>
      <c r="DD51" s="2">
        <f t="shared" si="79"/>
        <v>0</v>
      </c>
      <c r="DE51" s="2">
        <f t="shared" si="79"/>
        <v>0</v>
      </c>
      <c r="DF51" s="2">
        <f t="shared" si="79"/>
        <v>0</v>
      </c>
      <c r="DG51" s="2">
        <f t="shared" si="79"/>
        <v>0</v>
      </c>
      <c r="DH51" s="2">
        <f t="shared" si="79"/>
        <v>0</v>
      </c>
      <c r="DI51" s="2">
        <f t="shared" si="79"/>
        <v>0</v>
      </c>
      <c r="DJ51" s="2">
        <f t="shared" si="79"/>
        <v>0</v>
      </c>
      <c r="DK51" s="2">
        <f t="shared" si="79"/>
        <v>0</v>
      </c>
      <c r="DL51" s="2">
        <f t="shared" si="79"/>
        <v>0</v>
      </c>
      <c r="DM51" s="2">
        <f t="shared" si="79"/>
        <v>0</v>
      </c>
      <c r="DN51" s="2">
        <f t="shared" si="79"/>
        <v>0</v>
      </c>
      <c r="DO51" s="2">
        <f t="shared" si="79"/>
        <v>0</v>
      </c>
      <c r="DP51" s="2">
        <f t="shared" si="79"/>
        <v>0</v>
      </c>
      <c r="DQ51" s="2">
        <f t="shared" si="79"/>
        <v>0</v>
      </c>
      <c r="DR51" s="2">
        <f t="shared" si="79"/>
        <v>0</v>
      </c>
      <c r="DS51" s="2">
        <f t="shared" si="79"/>
        <v>0</v>
      </c>
      <c r="DT51" s="2">
        <f t="shared" si="79"/>
        <v>0</v>
      </c>
      <c r="DU51" s="2">
        <f t="shared" si="79"/>
        <v>0</v>
      </c>
      <c r="DV51" s="2">
        <f t="shared" si="79"/>
        <v>0</v>
      </c>
      <c r="DW51" s="2">
        <f t="shared" si="79"/>
        <v>0</v>
      </c>
      <c r="DX51" s="2">
        <f t="shared" si="79"/>
        <v>0</v>
      </c>
      <c r="DY51" s="2">
        <f t="shared" si="79"/>
        <v>0</v>
      </c>
      <c r="DZ51" s="2">
        <f t="shared" ref="DZ51:GK51" si="80">DZ$31*DZ21</f>
        <v>0</v>
      </c>
      <c r="EA51" s="2">
        <f t="shared" si="80"/>
        <v>0</v>
      </c>
      <c r="EB51" s="2">
        <f t="shared" si="80"/>
        <v>0</v>
      </c>
      <c r="EC51" s="2">
        <f t="shared" si="80"/>
        <v>0</v>
      </c>
      <c r="ED51" s="2">
        <f t="shared" si="80"/>
        <v>0</v>
      </c>
      <c r="EE51" s="2">
        <f t="shared" si="80"/>
        <v>0</v>
      </c>
      <c r="EF51" s="2">
        <f t="shared" si="80"/>
        <v>0</v>
      </c>
      <c r="EG51" s="2">
        <f t="shared" si="80"/>
        <v>0</v>
      </c>
      <c r="EH51" s="2">
        <f t="shared" si="80"/>
        <v>0</v>
      </c>
      <c r="EI51" s="2">
        <f t="shared" si="80"/>
        <v>0</v>
      </c>
      <c r="EJ51" s="2">
        <f t="shared" si="80"/>
        <v>0</v>
      </c>
      <c r="EK51" s="2">
        <f t="shared" si="80"/>
        <v>0</v>
      </c>
      <c r="EL51" s="2">
        <f t="shared" si="80"/>
        <v>0</v>
      </c>
      <c r="EM51" s="2">
        <f t="shared" si="80"/>
        <v>0</v>
      </c>
      <c r="EN51" s="2">
        <f t="shared" si="80"/>
        <v>0</v>
      </c>
      <c r="EO51" s="2">
        <f t="shared" si="80"/>
        <v>0</v>
      </c>
      <c r="EP51" s="2">
        <f t="shared" si="80"/>
        <v>0</v>
      </c>
      <c r="EQ51" s="2">
        <f t="shared" si="80"/>
        <v>0</v>
      </c>
      <c r="ER51" s="2">
        <f t="shared" si="80"/>
        <v>0</v>
      </c>
      <c r="ES51" s="2">
        <f t="shared" si="80"/>
        <v>0</v>
      </c>
      <c r="ET51" s="2">
        <f t="shared" si="80"/>
        <v>0</v>
      </c>
      <c r="EU51" s="2">
        <f t="shared" si="80"/>
        <v>0</v>
      </c>
      <c r="EV51" s="2">
        <f t="shared" si="80"/>
        <v>0</v>
      </c>
      <c r="EW51" s="2">
        <f t="shared" si="80"/>
        <v>0</v>
      </c>
      <c r="EX51" s="2">
        <f t="shared" si="80"/>
        <v>0</v>
      </c>
      <c r="EY51" s="2">
        <f t="shared" si="80"/>
        <v>0</v>
      </c>
      <c r="EZ51" s="2">
        <f t="shared" si="80"/>
        <v>0</v>
      </c>
      <c r="FA51" s="2">
        <f t="shared" si="80"/>
        <v>0</v>
      </c>
      <c r="FB51" s="2">
        <f t="shared" si="80"/>
        <v>0</v>
      </c>
      <c r="FC51" s="2">
        <f t="shared" si="80"/>
        <v>0</v>
      </c>
      <c r="FD51" s="2">
        <f t="shared" si="80"/>
        <v>0</v>
      </c>
      <c r="FE51" s="2">
        <f t="shared" si="80"/>
        <v>0</v>
      </c>
      <c r="FF51" s="2">
        <f t="shared" si="80"/>
        <v>0</v>
      </c>
      <c r="FG51" s="2">
        <f t="shared" si="80"/>
        <v>0</v>
      </c>
      <c r="FH51" s="2">
        <f t="shared" si="80"/>
        <v>0</v>
      </c>
      <c r="FI51" s="2">
        <f t="shared" si="80"/>
        <v>0</v>
      </c>
      <c r="FJ51" s="2">
        <f t="shared" si="80"/>
        <v>0</v>
      </c>
      <c r="FK51" s="2">
        <f t="shared" si="80"/>
        <v>0</v>
      </c>
      <c r="FL51" s="2">
        <f t="shared" si="80"/>
        <v>0</v>
      </c>
      <c r="FM51" s="2">
        <f t="shared" si="80"/>
        <v>0</v>
      </c>
      <c r="FN51" s="2">
        <f t="shared" si="80"/>
        <v>0</v>
      </c>
      <c r="FO51" s="2">
        <f t="shared" si="80"/>
        <v>0</v>
      </c>
      <c r="FP51" s="2">
        <f t="shared" si="80"/>
        <v>0</v>
      </c>
      <c r="FQ51" s="2">
        <f t="shared" si="80"/>
        <v>0</v>
      </c>
      <c r="FR51" s="2">
        <f t="shared" si="80"/>
        <v>0</v>
      </c>
      <c r="FS51" s="2">
        <f t="shared" si="80"/>
        <v>0</v>
      </c>
      <c r="FT51" s="2">
        <f t="shared" si="80"/>
        <v>0</v>
      </c>
      <c r="FU51" s="2">
        <f t="shared" si="80"/>
        <v>0</v>
      </c>
      <c r="FV51" s="2">
        <f t="shared" si="80"/>
        <v>0</v>
      </c>
      <c r="FW51" s="2">
        <f t="shared" si="80"/>
        <v>0</v>
      </c>
      <c r="FX51" s="2">
        <f t="shared" si="80"/>
        <v>0</v>
      </c>
      <c r="FY51" s="2">
        <f t="shared" si="80"/>
        <v>0</v>
      </c>
      <c r="FZ51" s="2">
        <f t="shared" si="80"/>
        <v>0</v>
      </c>
      <c r="GA51" s="2">
        <f t="shared" si="80"/>
        <v>0</v>
      </c>
      <c r="GB51" s="2">
        <f t="shared" si="80"/>
        <v>0</v>
      </c>
      <c r="GC51" s="2">
        <f t="shared" si="80"/>
        <v>0</v>
      </c>
      <c r="GD51" s="2">
        <f t="shared" si="80"/>
        <v>0</v>
      </c>
      <c r="GE51" s="2">
        <f t="shared" si="80"/>
        <v>0</v>
      </c>
      <c r="GF51" s="2">
        <f t="shared" si="80"/>
        <v>0</v>
      </c>
      <c r="GG51" s="2">
        <f t="shared" si="80"/>
        <v>465.59</v>
      </c>
      <c r="GH51" s="2">
        <f t="shared" si="80"/>
        <v>0</v>
      </c>
      <c r="GI51" s="2">
        <f t="shared" si="80"/>
        <v>0</v>
      </c>
      <c r="GJ51" s="2">
        <f t="shared" si="80"/>
        <v>0</v>
      </c>
      <c r="GK51" s="2">
        <f t="shared" si="80"/>
        <v>0</v>
      </c>
      <c r="GL51" s="2">
        <f t="shared" ref="GL51:HO51" si="81">GL$31*GL21</f>
        <v>0</v>
      </c>
      <c r="GM51" s="2">
        <f t="shared" si="81"/>
        <v>0</v>
      </c>
      <c r="GN51" s="2">
        <f t="shared" si="81"/>
        <v>0</v>
      </c>
      <c r="GO51" s="2">
        <f t="shared" si="81"/>
        <v>0</v>
      </c>
      <c r="GP51" s="2">
        <f t="shared" si="81"/>
        <v>0</v>
      </c>
      <c r="GQ51" s="2">
        <f t="shared" si="81"/>
        <v>0</v>
      </c>
      <c r="GR51" s="2">
        <f t="shared" si="81"/>
        <v>0</v>
      </c>
      <c r="GS51" s="2">
        <f t="shared" si="81"/>
        <v>0</v>
      </c>
      <c r="GT51" s="2">
        <f t="shared" si="81"/>
        <v>0</v>
      </c>
      <c r="GU51" s="2">
        <f t="shared" si="81"/>
        <v>0</v>
      </c>
      <c r="GV51" s="2">
        <f t="shared" si="81"/>
        <v>0</v>
      </c>
      <c r="GW51" s="2">
        <f t="shared" si="81"/>
        <v>0</v>
      </c>
      <c r="GX51" s="2">
        <f t="shared" si="81"/>
        <v>0</v>
      </c>
      <c r="GY51" s="2">
        <f t="shared" si="81"/>
        <v>0</v>
      </c>
      <c r="GZ51" s="2">
        <f t="shared" si="81"/>
        <v>0</v>
      </c>
      <c r="HA51" s="2">
        <f t="shared" si="81"/>
        <v>0</v>
      </c>
      <c r="HB51" s="2">
        <f t="shared" si="81"/>
        <v>0</v>
      </c>
      <c r="HC51" s="2">
        <f t="shared" si="81"/>
        <v>0</v>
      </c>
      <c r="HD51" s="2">
        <f t="shared" si="81"/>
        <v>0</v>
      </c>
      <c r="HE51" s="2">
        <f t="shared" si="81"/>
        <v>0</v>
      </c>
      <c r="HF51" s="2">
        <f t="shared" si="81"/>
        <v>0</v>
      </c>
      <c r="HG51" s="2">
        <f t="shared" si="81"/>
        <v>0</v>
      </c>
      <c r="HH51" s="2">
        <f t="shared" si="81"/>
        <v>0</v>
      </c>
      <c r="HI51" s="2">
        <f t="shared" si="81"/>
        <v>0</v>
      </c>
      <c r="HJ51" s="2">
        <f t="shared" si="81"/>
        <v>0</v>
      </c>
      <c r="HK51" s="2">
        <f t="shared" si="81"/>
        <v>0</v>
      </c>
      <c r="HL51" s="2">
        <f t="shared" si="81"/>
        <v>0</v>
      </c>
      <c r="HM51" s="2">
        <f t="shared" si="81"/>
        <v>0</v>
      </c>
      <c r="HN51" s="2">
        <f t="shared" si="81"/>
        <v>0</v>
      </c>
      <c r="HO51" s="2">
        <f t="shared" si="81"/>
        <v>0</v>
      </c>
      <c r="HP51" s="2">
        <f t="shared" si="8"/>
        <v>2990.4100000000003</v>
      </c>
    </row>
    <row r="52" spans="1:224" x14ac:dyDescent="0.25">
      <c r="A52" t="s">
        <v>21</v>
      </c>
      <c r="B52" s="2">
        <f t="shared" ref="B52:BM52" si="82">B$31*B22</f>
        <v>0</v>
      </c>
      <c r="C52" s="2">
        <f t="shared" si="82"/>
        <v>0</v>
      </c>
      <c r="D52" s="2">
        <f t="shared" si="82"/>
        <v>0</v>
      </c>
      <c r="E52" s="2">
        <f t="shared" si="82"/>
        <v>287.44</v>
      </c>
      <c r="F52" s="2">
        <f t="shared" si="82"/>
        <v>0</v>
      </c>
      <c r="G52" s="2">
        <f t="shared" si="82"/>
        <v>0</v>
      </c>
      <c r="H52" s="2">
        <f t="shared" si="82"/>
        <v>0</v>
      </c>
      <c r="I52" s="2">
        <f t="shared" si="82"/>
        <v>0</v>
      </c>
      <c r="J52" s="2">
        <f t="shared" si="82"/>
        <v>0</v>
      </c>
      <c r="K52" s="2">
        <f t="shared" si="82"/>
        <v>0</v>
      </c>
      <c r="L52" s="2">
        <f t="shared" si="82"/>
        <v>0</v>
      </c>
      <c r="M52" s="2">
        <f t="shared" si="82"/>
        <v>0</v>
      </c>
      <c r="N52" s="2">
        <f t="shared" si="82"/>
        <v>1183.81</v>
      </c>
      <c r="O52" s="2">
        <f t="shared" si="82"/>
        <v>0</v>
      </c>
      <c r="P52" s="2">
        <f t="shared" si="82"/>
        <v>0</v>
      </c>
      <c r="Q52" s="2">
        <f t="shared" si="82"/>
        <v>0</v>
      </c>
      <c r="R52" s="2">
        <f t="shared" si="82"/>
        <v>0</v>
      </c>
      <c r="S52" s="2">
        <f t="shared" si="82"/>
        <v>0</v>
      </c>
      <c r="T52" s="2">
        <f t="shared" si="82"/>
        <v>0</v>
      </c>
      <c r="U52" s="2">
        <f t="shared" si="82"/>
        <v>0</v>
      </c>
      <c r="V52" s="2">
        <f t="shared" si="82"/>
        <v>1073.21</v>
      </c>
      <c r="W52" s="2">
        <f t="shared" si="82"/>
        <v>0</v>
      </c>
      <c r="X52" s="2">
        <f t="shared" si="82"/>
        <v>0</v>
      </c>
      <c r="Y52" s="2">
        <f t="shared" si="82"/>
        <v>0</v>
      </c>
      <c r="Z52" s="2">
        <f t="shared" si="82"/>
        <v>0</v>
      </c>
      <c r="AA52" s="2">
        <f t="shared" si="82"/>
        <v>0</v>
      </c>
      <c r="AB52" s="2">
        <f t="shared" si="82"/>
        <v>0</v>
      </c>
      <c r="AC52" s="2">
        <f t="shared" si="82"/>
        <v>0</v>
      </c>
      <c r="AD52" s="2">
        <f t="shared" si="82"/>
        <v>0</v>
      </c>
      <c r="AE52" s="2">
        <f t="shared" si="82"/>
        <v>0</v>
      </c>
      <c r="AF52" s="2">
        <f t="shared" si="82"/>
        <v>0</v>
      </c>
      <c r="AG52" s="2">
        <f t="shared" si="82"/>
        <v>0</v>
      </c>
      <c r="AH52" s="2">
        <f t="shared" si="82"/>
        <v>0</v>
      </c>
      <c r="AI52" s="2">
        <f t="shared" si="82"/>
        <v>0</v>
      </c>
      <c r="AJ52" s="2">
        <f t="shared" si="82"/>
        <v>0</v>
      </c>
      <c r="AK52" s="2">
        <f t="shared" si="82"/>
        <v>0</v>
      </c>
      <c r="AL52" s="2">
        <f t="shared" si="82"/>
        <v>0</v>
      </c>
      <c r="AM52" s="2">
        <f t="shared" si="82"/>
        <v>0</v>
      </c>
      <c r="AN52" s="2">
        <f t="shared" si="82"/>
        <v>0</v>
      </c>
      <c r="AO52" s="2">
        <f t="shared" si="82"/>
        <v>0</v>
      </c>
      <c r="AP52" s="2">
        <f t="shared" si="82"/>
        <v>0</v>
      </c>
      <c r="AQ52" s="2">
        <f t="shared" si="82"/>
        <v>0</v>
      </c>
      <c r="AR52" s="2">
        <f t="shared" si="82"/>
        <v>0</v>
      </c>
      <c r="AS52" s="2">
        <f t="shared" si="82"/>
        <v>0</v>
      </c>
      <c r="AT52" s="2">
        <f t="shared" si="82"/>
        <v>0</v>
      </c>
      <c r="AU52" s="2">
        <f t="shared" si="82"/>
        <v>0</v>
      </c>
      <c r="AV52" s="2">
        <f t="shared" si="82"/>
        <v>0</v>
      </c>
      <c r="AW52" s="2">
        <f t="shared" si="82"/>
        <v>0</v>
      </c>
      <c r="AX52" s="2">
        <f t="shared" si="82"/>
        <v>0</v>
      </c>
      <c r="AY52" s="2">
        <f t="shared" si="82"/>
        <v>0</v>
      </c>
      <c r="AZ52" s="2">
        <f t="shared" si="82"/>
        <v>0</v>
      </c>
      <c r="BA52" s="2">
        <f t="shared" si="82"/>
        <v>0</v>
      </c>
      <c r="BB52" s="2">
        <f t="shared" si="82"/>
        <v>0</v>
      </c>
      <c r="BC52" s="2">
        <f t="shared" si="82"/>
        <v>0</v>
      </c>
      <c r="BD52" s="2">
        <f t="shared" si="82"/>
        <v>2183.3999999999996</v>
      </c>
      <c r="BE52" s="2">
        <f t="shared" si="82"/>
        <v>631.88</v>
      </c>
      <c r="BF52" s="2">
        <f t="shared" si="82"/>
        <v>0</v>
      </c>
      <c r="BG52" s="2">
        <f t="shared" si="82"/>
        <v>374.14</v>
      </c>
      <c r="BH52" s="2">
        <f t="shared" si="82"/>
        <v>0</v>
      </c>
      <c r="BI52" s="2">
        <f t="shared" si="82"/>
        <v>0</v>
      </c>
      <c r="BJ52" s="2">
        <f t="shared" si="82"/>
        <v>0</v>
      </c>
      <c r="BK52" s="2">
        <f t="shared" si="82"/>
        <v>0</v>
      </c>
      <c r="BL52" s="2">
        <f t="shared" si="82"/>
        <v>0</v>
      </c>
      <c r="BM52" s="2">
        <f t="shared" si="82"/>
        <v>0</v>
      </c>
      <c r="BN52" s="2">
        <f t="shared" ref="BN52:DY52" si="83">BN$31*BN22</f>
        <v>0</v>
      </c>
      <c r="BO52" s="2">
        <f t="shared" si="83"/>
        <v>0</v>
      </c>
      <c r="BP52" s="2">
        <f t="shared" si="83"/>
        <v>0</v>
      </c>
      <c r="BQ52" s="2">
        <f t="shared" si="83"/>
        <v>637.97</v>
      </c>
      <c r="BR52" s="2">
        <f t="shared" si="83"/>
        <v>0</v>
      </c>
      <c r="BS52" s="2">
        <f t="shared" si="83"/>
        <v>0</v>
      </c>
      <c r="BT52" s="2">
        <f t="shared" si="83"/>
        <v>0</v>
      </c>
      <c r="BU52" s="2">
        <f t="shared" si="83"/>
        <v>0</v>
      </c>
      <c r="BV52" s="2">
        <f t="shared" si="83"/>
        <v>0</v>
      </c>
      <c r="BW52" s="2">
        <f t="shared" si="83"/>
        <v>0</v>
      </c>
      <c r="BX52" s="2">
        <f t="shared" si="83"/>
        <v>1270.53</v>
      </c>
      <c r="BY52" s="2">
        <f t="shared" si="83"/>
        <v>0</v>
      </c>
      <c r="BZ52" s="2">
        <f t="shared" si="83"/>
        <v>0</v>
      </c>
      <c r="CA52" s="2">
        <f t="shared" si="83"/>
        <v>0</v>
      </c>
      <c r="CB52" s="2">
        <f t="shared" si="83"/>
        <v>0</v>
      </c>
      <c r="CC52" s="2">
        <f t="shared" si="83"/>
        <v>0</v>
      </c>
      <c r="CD52" s="2">
        <f t="shared" si="83"/>
        <v>0</v>
      </c>
      <c r="CE52" s="2">
        <f t="shared" si="83"/>
        <v>0</v>
      </c>
      <c r="CF52" s="2">
        <f t="shared" si="83"/>
        <v>0</v>
      </c>
      <c r="CG52" s="2">
        <f t="shared" si="83"/>
        <v>0</v>
      </c>
      <c r="CH52" s="2">
        <f t="shared" si="83"/>
        <v>0</v>
      </c>
      <c r="CI52" s="2">
        <f t="shared" si="83"/>
        <v>0</v>
      </c>
      <c r="CJ52" s="2">
        <f t="shared" si="83"/>
        <v>0</v>
      </c>
      <c r="CK52" s="2">
        <f t="shared" si="83"/>
        <v>0</v>
      </c>
      <c r="CL52" s="2">
        <f t="shared" si="83"/>
        <v>0</v>
      </c>
      <c r="CM52" s="2">
        <f t="shared" si="83"/>
        <v>0</v>
      </c>
      <c r="CN52" s="2">
        <f t="shared" si="83"/>
        <v>0</v>
      </c>
      <c r="CO52" s="2">
        <f t="shared" si="83"/>
        <v>0</v>
      </c>
      <c r="CP52" s="2">
        <f t="shared" si="83"/>
        <v>0</v>
      </c>
      <c r="CQ52" s="2">
        <f t="shared" si="83"/>
        <v>0</v>
      </c>
      <c r="CR52" s="2">
        <f t="shared" si="83"/>
        <v>0</v>
      </c>
      <c r="CS52" s="2">
        <f t="shared" si="83"/>
        <v>0</v>
      </c>
      <c r="CT52" s="2">
        <f t="shared" si="83"/>
        <v>0</v>
      </c>
      <c r="CU52" s="2">
        <f t="shared" si="83"/>
        <v>0</v>
      </c>
      <c r="CV52" s="2">
        <f t="shared" si="83"/>
        <v>0</v>
      </c>
      <c r="CW52" s="2">
        <f t="shared" si="83"/>
        <v>0</v>
      </c>
      <c r="CX52" s="2">
        <f t="shared" si="83"/>
        <v>0</v>
      </c>
      <c r="CY52" s="2">
        <f t="shared" si="83"/>
        <v>0</v>
      </c>
      <c r="CZ52" s="2">
        <f t="shared" si="83"/>
        <v>0</v>
      </c>
      <c r="DA52" s="2">
        <f t="shared" si="83"/>
        <v>0</v>
      </c>
      <c r="DB52" s="2">
        <f t="shared" si="83"/>
        <v>0</v>
      </c>
      <c r="DC52" s="2">
        <f t="shared" si="83"/>
        <v>0</v>
      </c>
      <c r="DD52" s="2">
        <f t="shared" si="83"/>
        <v>0</v>
      </c>
      <c r="DE52" s="2">
        <f t="shared" si="83"/>
        <v>0</v>
      </c>
      <c r="DF52" s="2">
        <f t="shared" si="83"/>
        <v>0</v>
      </c>
      <c r="DG52" s="2">
        <f t="shared" si="83"/>
        <v>0</v>
      </c>
      <c r="DH52" s="2">
        <f t="shared" si="83"/>
        <v>0</v>
      </c>
      <c r="DI52" s="2">
        <f t="shared" si="83"/>
        <v>0</v>
      </c>
      <c r="DJ52" s="2">
        <f t="shared" si="83"/>
        <v>0</v>
      </c>
      <c r="DK52" s="2">
        <f t="shared" si="83"/>
        <v>0</v>
      </c>
      <c r="DL52" s="2">
        <f t="shared" si="83"/>
        <v>0</v>
      </c>
      <c r="DM52" s="2">
        <f t="shared" si="83"/>
        <v>0</v>
      </c>
      <c r="DN52" s="2">
        <f t="shared" si="83"/>
        <v>0</v>
      </c>
      <c r="DO52" s="2">
        <f t="shared" si="83"/>
        <v>0</v>
      </c>
      <c r="DP52" s="2">
        <f t="shared" si="83"/>
        <v>0</v>
      </c>
      <c r="DQ52" s="2">
        <f t="shared" si="83"/>
        <v>0</v>
      </c>
      <c r="DR52" s="2">
        <f t="shared" si="83"/>
        <v>0</v>
      </c>
      <c r="DS52" s="2">
        <f t="shared" si="83"/>
        <v>0</v>
      </c>
      <c r="DT52" s="2">
        <f t="shared" si="83"/>
        <v>0</v>
      </c>
      <c r="DU52" s="2">
        <f t="shared" si="83"/>
        <v>0</v>
      </c>
      <c r="DV52" s="2">
        <f t="shared" si="83"/>
        <v>0</v>
      </c>
      <c r="DW52" s="2">
        <f t="shared" si="83"/>
        <v>0</v>
      </c>
      <c r="DX52" s="2">
        <f t="shared" si="83"/>
        <v>0</v>
      </c>
      <c r="DY52" s="2">
        <f t="shared" si="83"/>
        <v>0</v>
      </c>
      <c r="DZ52" s="2">
        <f t="shared" ref="DZ52:GK52" si="84">DZ$31*DZ22</f>
        <v>0</v>
      </c>
      <c r="EA52" s="2">
        <f t="shared" si="84"/>
        <v>0</v>
      </c>
      <c r="EB52" s="2">
        <f t="shared" si="84"/>
        <v>0</v>
      </c>
      <c r="EC52" s="2">
        <f t="shared" si="84"/>
        <v>1281.78</v>
      </c>
      <c r="ED52" s="2">
        <f t="shared" si="84"/>
        <v>0</v>
      </c>
      <c r="EE52" s="2">
        <f t="shared" si="84"/>
        <v>0</v>
      </c>
      <c r="EF52" s="2">
        <f t="shared" si="84"/>
        <v>0</v>
      </c>
      <c r="EG52" s="2">
        <f t="shared" si="84"/>
        <v>0</v>
      </c>
      <c r="EH52" s="2">
        <f t="shared" si="84"/>
        <v>0</v>
      </c>
      <c r="EI52" s="2">
        <f t="shared" si="84"/>
        <v>0</v>
      </c>
      <c r="EJ52" s="2">
        <f t="shared" si="84"/>
        <v>0</v>
      </c>
      <c r="EK52" s="2">
        <f t="shared" si="84"/>
        <v>0</v>
      </c>
      <c r="EL52" s="2">
        <f t="shared" si="84"/>
        <v>0</v>
      </c>
      <c r="EM52" s="2">
        <f t="shared" si="84"/>
        <v>0</v>
      </c>
      <c r="EN52" s="2">
        <f t="shared" si="84"/>
        <v>0</v>
      </c>
      <c r="EO52" s="2">
        <f t="shared" si="84"/>
        <v>0</v>
      </c>
      <c r="EP52" s="2">
        <f t="shared" si="84"/>
        <v>0</v>
      </c>
      <c r="EQ52" s="2">
        <f t="shared" si="84"/>
        <v>0</v>
      </c>
      <c r="ER52" s="2">
        <f t="shared" si="84"/>
        <v>0</v>
      </c>
      <c r="ES52" s="2">
        <f t="shared" si="84"/>
        <v>675.48</v>
      </c>
      <c r="ET52" s="2">
        <f t="shared" si="84"/>
        <v>0</v>
      </c>
      <c r="EU52" s="2">
        <f t="shared" si="84"/>
        <v>1224.54</v>
      </c>
      <c r="EV52" s="2">
        <f t="shared" si="84"/>
        <v>0</v>
      </c>
      <c r="EW52" s="2">
        <f t="shared" si="84"/>
        <v>0</v>
      </c>
      <c r="EX52" s="2">
        <f t="shared" si="84"/>
        <v>0</v>
      </c>
      <c r="EY52" s="2">
        <f t="shared" si="84"/>
        <v>0</v>
      </c>
      <c r="EZ52" s="2">
        <f t="shared" si="84"/>
        <v>0</v>
      </c>
      <c r="FA52" s="2">
        <f t="shared" si="84"/>
        <v>0</v>
      </c>
      <c r="FB52" s="2">
        <f t="shared" si="84"/>
        <v>0</v>
      </c>
      <c r="FC52" s="2">
        <f t="shared" si="84"/>
        <v>0</v>
      </c>
      <c r="FD52" s="2">
        <f t="shared" si="84"/>
        <v>0</v>
      </c>
      <c r="FE52" s="2">
        <f t="shared" si="84"/>
        <v>0</v>
      </c>
      <c r="FF52" s="2">
        <f t="shared" si="84"/>
        <v>0</v>
      </c>
      <c r="FG52" s="2">
        <f t="shared" si="84"/>
        <v>0</v>
      </c>
      <c r="FH52" s="2">
        <f t="shared" si="84"/>
        <v>0</v>
      </c>
      <c r="FI52" s="2">
        <f t="shared" si="84"/>
        <v>0</v>
      </c>
      <c r="FJ52" s="2">
        <f t="shared" si="84"/>
        <v>0</v>
      </c>
      <c r="FK52" s="2">
        <f t="shared" si="84"/>
        <v>0</v>
      </c>
      <c r="FL52" s="2">
        <f t="shared" si="84"/>
        <v>0</v>
      </c>
      <c r="FM52" s="2">
        <f t="shared" si="84"/>
        <v>0</v>
      </c>
      <c r="FN52" s="2">
        <f t="shared" si="84"/>
        <v>0</v>
      </c>
      <c r="FO52" s="2">
        <f t="shared" si="84"/>
        <v>0</v>
      </c>
      <c r="FP52" s="2">
        <f t="shared" si="84"/>
        <v>770.64</v>
      </c>
      <c r="FQ52" s="2">
        <f t="shared" si="84"/>
        <v>0</v>
      </c>
      <c r="FR52" s="2">
        <f t="shared" si="84"/>
        <v>0</v>
      </c>
      <c r="FS52" s="2">
        <f t="shared" si="84"/>
        <v>0</v>
      </c>
      <c r="FT52" s="2">
        <f t="shared" si="84"/>
        <v>0</v>
      </c>
      <c r="FU52" s="2">
        <f t="shared" si="84"/>
        <v>0</v>
      </c>
      <c r="FV52" s="2">
        <f t="shared" si="84"/>
        <v>0</v>
      </c>
      <c r="FW52" s="2">
        <f t="shared" si="84"/>
        <v>0</v>
      </c>
      <c r="FX52" s="2">
        <f t="shared" si="84"/>
        <v>0</v>
      </c>
      <c r="FY52" s="2">
        <f t="shared" si="84"/>
        <v>0</v>
      </c>
      <c r="FZ52" s="2">
        <f t="shared" si="84"/>
        <v>0</v>
      </c>
      <c r="GA52" s="2">
        <f t="shared" si="84"/>
        <v>0</v>
      </c>
      <c r="GB52" s="2">
        <f t="shared" si="84"/>
        <v>0</v>
      </c>
      <c r="GC52" s="2">
        <f t="shared" si="84"/>
        <v>0</v>
      </c>
      <c r="GD52" s="2">
        <f t="shared" si="84"/>
        <v>0</v>
      </c>
      <c r="GE52" s="2">
        <f t="shared" si="84"/>
        <v>0</v>
      </c>
      <c r="GF52" s="2">
        <f t="shared" si="84"/>
        <v>0</v>
      </c>
      <c r="GG52" s="2">
        <f t="shared" si="84"/>
        <v>465.59</v>
      </c>
      <c r="GH52" s="2">
        <f t="shared" si="84"/>
        <v>0</v>
      </c>
      <c r="GI52" s="2">
        <f t="shared" si="84"/>
        <v>0</v>
      </c>
      <c r="GJ52" s="2">
        <f t="shared" si="84"/>
        <v>0</v>
      </c>
      <c r="GK52" s="2">
        <f t="shared" si="84"/>
        <v>0</v>
      </c>
      <c r="GL52" s="2">
        <f t="shared" ref="GL52:HO52" si="85">GL$31*GL22</f>
        <v>0</v>
      </c>
      <c r="GM52" s="2">
        <f t="shared" si="85"/>
        <v>0</v>
      </c>
      <c r="GN52" s="2">
        <f t="shared" si="85"/>
        <v>0</v>
      </c>
      <c r="GO52" s="2">
        <f t="shared" si="85"/>
        <v>0</v>
      </c>
      <c r="GP52" s="2">
        <f t="shared" si="85"/>
        <v>0</v>
      </c>
      <c r="GQ52" s="2">
        <f t="shared" si="85"/>
        <v>0</v>
      </c>
      <c r="GR52" s="2">
        <f t="shared" si="85"/>
        <v>0</v>
      </c>
      <c r="GS52" s="2">
        <f t="shared" si="85"/>
        <v>0</v>
      </c>
      <c r="GT52" s="2">
        <f t="shared" si="85"/>
        <v>0</v>
      </c>
      <c r="GU52" s="2">
        <f t="shared" si="85"/>
        <v>0</v>
      </c>
      <c r="GV52" s="2">
        <f t="shared" si="85"/>
        <v>0</v>
      </c>
      <c r="GW52" s="2">
        <f t="shared" si="85"/>
        <v>0</v>
      </c>
      <c r="GX52" s="2">
        <f t="shared" si="85"/>
        <v>0</v>
      </c>
      <c r="GY52" s="2">
        <f t="shared" si="85"/>
        <v>0</v>
      </c>
      <c r="GZ52" s="2">
        <f t="shared" si="85"/>
        <v>0</v>
      </c>
      <c r="HA52" s="2">
        <f t="shared" si="85"/>
        <v>0</v>
      </c>
      <c r="HB52" s="2">
        <f t="shared" si="85"/>
        <v>0</v>
      </c>
      <c r="HC52" s="2">
        <f t="shared" si="85"/>
        <v>0</v>
      </c>
      <c r="HD52" s="2">
        <f t="shared" si="85"/>
        <v>0</v>
      </c>
      <c r="HE52" s="2">
        <f t="shared" si="85"/>
        <v>0</v>
      </c>
      <c r="HF52" s="2">
        <f t="shared" si="85"/>
        <v>0</v>
      </c>
      <c r="HG52" s="2">
        <f t="shared" si="85"/>
        <v>0</v>
      </c>
      <c r="HH52" s="2">
        <f t="shared" si="85"/>
        <v>0</v>
      </c>
      <c r="HI52" s="2">
        <f t="shared" si="85"/>
        <v>0</v>
      </c>
      <c r="HJ52" s="2">
        <f t="shared" si="85"/>
        <v>0</v>
      </c>
      <c r="HK52" s="2">
        <f t="shared" si="85"/>
        <v>0</v>
      </c>
      <c r="HL52" s="2">
        <f t="shared" si="85"/>
        <v>0</v>
      </c>
      <c r="HM52" s="2">
        <f t="shared" si="85"/>
        <v>0</v>
      </c>
      <c r="HN52" s="2">
        <f t="shared" si="85"/>
        <v>0</v>
      </c>
      <c r="HO52" s="2">
        <f t="shared" si="85"/>
        <v>0</v>
      </c>
      <c r="HP52" s="2">
        <f t="shared" si="8"/>
        <v>12060.41</v>
      </c>
    </row>
    <row r="53" spans="1:224" x14ac:dyDescent="0.25">
      <c r="A53" t="s">
        <v>22</v>
      </c>
      <c r="B53" s="2">
        <f t="shared" ref="B53:BM53" si="86">B$31*B23</f>
        <v>0</v>
      </c>
      <c r="C53" s="2">
        <f t="shared" si="86"/>
        <v>0</v>
      </c>
      <c r="D53" s="2">
        <f t="shared" si="86"/>
        <v>0</v>
      </c>
      <c r="E53" s="2">
        <f t="shared" si="86"/>
        <v>0</v>
      </c>
      <c r="F53" s="2">
        <f t="shared" si="86"/>
        <v>0</v>
      </c>
      <c r="G53" s="2">
        <f t="shared" si="86"/>
        <v>0</v>
      </c>
      <c r="H53" s="2">
        <f t="shared" si="86"/>
        <v>0</v>
      </c>
      <c r="I53" s="2">
        <f t="shared" si="86"/>
        <v>0</v>
      </c>
      <c r="J53" s="2">
        <f t="shared" si="86"/>
        <v>0</v>
      </c>
      <c r="K53" s="2">
        <f t="shared" si="86"/>
        <v>0</v>
      </c>
      <c r="L53" s="2">
        <f t="shared" si="86"/>
        <v>0</v>
      </c>
      <c r="M53" s="2">
        <f t="shared" si="86"/>
        <v>0</v>
      </c>
      <c r="N53" s="2">
        <f t="shared" si="86"/>
        <v>0</v>
      </c>
      <c r="O53" s="2">
        <f t="shared" si="86"/>
        <v>0</v>
      </c>
      <c r="P53" s="2">
        <f t="shared" si="86"/>
        <v>0</v>
      </c>
      <c r="Q53" s="2">
        <f t="shared" si="86"/>
        <v>0</v>
      </c>
      <c r="R53" s="2">
        <f t="shared" si="86"/>
        <v>0</v>
      </c>
      <c r="S53" s="2">
        <f t="shared" si="86"/>
        <v>0</v>
      </c>
      <c r="T53" s="2">
        <f t="shared" si="86"/>
        <v>0</v>
      </c>
      <c r="U53" s="2">
        <f t="shared" si="86"/>
        <v>0</v>
      </c>
      <c r="V53" s="2">
        <f t="shared" si="86"/>
        <v>0</v>
      </c>
      <c r="W53" s="2">
        <f t="shared" si="86"/>
        <v>0</v>
      </c>
      <c r="X53" s="2">
        <f t="shared" si="86"/>
        <v>0</v>
      </c>
      <c r="Y53" s="2">
        <f t="shared" si="86"/>
        <v>0</v>
      </c>
      <c r="Z53" s="2">
        <f t="shared" si="86"/>
        <v>0</v>
      </c>
      <c r="AA53" s="2">
        <f t="shared" si="86"/>
        <v>0</v>
      </c>
      <c r="AB53" s="2">
        <f t="shared" si="86"/>
        <v>0</v>
      </c>
      <c r="AC53" s="2">
        <f t="shared" si="86"/>
        <v>0</v>
      </c>
      <c r="AD53" s="2">
        <f t="shared" si="86"/>
        <v>0</v>
      </c>
      <c r="AE53" s="2">
        <f t="shared" si="86"/>
        <v>0</v>
      </c>
      <c r="AF53" s="2">
        <f t="shared" si="86"/>
        <v>0</v>
      </c>
      <c r="AG53" s="2">
        <f t="shared" si="86"/>
        <v>0</v>
      </c>
      <c r="AH53" s="2">
        <f t="shared" si="86"/>
        <v>0</v>
      </c>
      <c r="AI53" s="2">
        <f t="shared" si="86"/>
        <v>0</v>
      </c>
      <c r="AJ53" s="2">
        <f t="shared" si="86"/>
        <v>0</v>
      </c>
      <c r="AK53" s="2">
        <f t="shared" si="86"/>
        <v>0</v>
      </c>
      <c r="AL53" s="2">
        <f t="shared" si="86"/>
        <v>0</v>
      </c>
      <c r="AM53" s="2">
        <f t="shared" si="86"/>
        <v>0</v>
      </c>
      <c r="AN53" s="2">
        <f t="shared" si="86"/>
        <v>0</v>
      </c>
      <c r="AO53" s="2">
        <f t="shared" si="86"/>
        <v>0</v>
      </c>
      <c r="AP53" s="2">
        <f t="shared" si="86"/>
        <v>0</v>
      </c>
      <c r="AQ53" s="2">
        <f t="shared" si="86"/>
        <v>0</v>
      </c>
      <c r="AR53" s="2">
        <f t="shared" si="86"/>
        <v>0</v>
      </c>
      <c r="AS53" s="2">
        <f t="shared" si="86"/>
        <v>0</v>
      </c>
      <c r="AT53" s="2">
        <f t="shared" si="86"/>
        <v>0</v>
      </c>
      <c r="AU53" s="2">
        <f t="shared" si="86"/>
        <v>0</v>
      </c>
      <c r="AV53" s="2">
        <f t="shared" si="86"/>
        <v>0</v>
      </c>
      <c r="AW53" s="2">
        <f t="shared" si="86"/>
        <v>0</v>
      </c>
      <c r="AX53" s="2">
        <f t="shared" si="86"/>
        <v>0</v>
      </c>
      <c r="AY53" s="2">
        <f t="shared" si="86"/>
        <v>0</v>
      </c>
      <c r="AZ53" s="2">
        <f t="shared" si="86"/>
        <v>0</v>
      </c>
      <c r="BA53" s="2">
        <f t="shared" si="86"/>
        <v>0</v>
      </c>
      <c r="BB53" s="2">
        <f t="shared" si="86"/>
        <v>0</v>
      </c>
      <c r="BC53" s="2">
        <f t="shared" si="86"/>
        <v>0</v>
      </c>
      <c r="BD53" s="2">
        <f t="shared" si="86"/>
        <v>0</v>
      </c>
      <c r="BE53" s="2">
        <f t="shared" si="86"/>
        <v>0</v>
      </c>
      <c r="BF53" s="2">
        <f t="shared" si="86"/>
        <v>0</v>
      </c>
      <c r="BG53" s="2">
        <f t="shared" si="86"/>
        <v>0</v>
      </c>
      <c r="BH53" s="2">
        <f t="shared" si="86"/>
        <v>0</v>
      </c>
      <c r="BI53" s="2">
        <f t="shared" si="86"/>
        <v>0</v>
      </c>
      <c r="BJ53" s="2">
        <f t="shared" si="86"/>
        <v>0</v>
      </c>
      <c r="BK53" s="2">
        <f t="shared" si="86"/>
        <v>0</v>
      </c>
      <c r="BL53" s="2">
        <f t="shared" si="86"/>
        <v>0</v>
      </c>
      <c r="BM53" s="2">
        <f t="shared" si="86"/>
        <v>0</v>
      </c>
      <c r="BN53" s="2">
        <f t="shared" ref="BN53:DY53" si="87">BN$31*BN23</f>
        <v>801.73</v>
      </c>
      <c r="BO53" s="2">
        <f t="shared" si="87"/>
        <v>539.91999999999996</v>
      </c>
      <c r="BP53" s="2">
        <f t="shared" si="87"/>
        <v>0</v>
      </c>
      <c r="BQ53" s="2">
        <f t="shared" si="87"/>
        <v>637.97</v>
      </c>
      <c r="BR53" s="2">
        <f t="shared" si="87"/>
        <v>0</v>
      </c>
      <c r="BS53" s="2">
        <f t="shared" si="87"/>
        <v>0</v>
      </c>
      <c r="BT53" s="2">
        <f t="shared" si="87"/>
        <v>0</v>
      </c>
      <c r="BU53" s="2">
        <f t="shared" si="87"/>
        <v>0</v>
      </c>
      <c r="BV53" s="2">
        <f t="shared" si="87"/>
        <v>0</v>
      </c>
      <c r="BW53" s="2">
        <f t="shared" si="87"/>
        <v>0</v>
      </c>
      <c r="BX53" s="2">
        <f t="shared" si="87"/>
        <v>0</v>
      </c>
      <c r="BY53" s="2">
        <f t="shared" si="87"/>
        <v>0</v>
      </c>
      <c r="BZ53" s="2">
        <f t="shared" si="87"/>
        <v>0</v>
      </c>
      <c r="CA53" s="2">
        <f t="shared" si="87"/>
        <v>0</v>
      </c>
      <c r="CB53" s="2">
        <f t="shared" si="87"/>
        <v>0</v>
      </c>
      <c r="CC53" s="2">
        <f t="shared" si="87"/>
        <v>0</v>
      </c>
      <c r="CD53" s="2">
        <f t="shared" si="87"/>
        <v>0</v>
      </c>
      <c r="CE53" s="2">
        <f t="shared" si="87"/>
        <v>0</v>
      </c>
      <c r="CF53" s="2">
        <f t="shared" si="87"/>
        <v>0</v>
      </c>
      <c r="CG53" s="2">
        <f t="shared" si="87"/>
        <v>0</v>
      </c>
      <c r="CH53" s="2">
        <f t="shared" si="87"/>
        <v>0</v>
      </c>
      <c r="CI53" s="2">
        <f t="shared" si="87"/>
        <v>0</v>
      </c>
      <c r="CJ53" s="2">
        <f t="shared" si="87"/>
        <v>0</v>
      </c>
      <c r="CK53" s="2">
        <f t="shared" si="87"/>
        <v>0</v>
      </c>
      <c r="CL53" s="2">
        <f t="shared" si="87"/>
        <v>0</v>
      </c>
      <c r="CM53" s="2">
        <f t="shared" si="87"/>
        <v>0</v>
      </c>
      <c r="CN53" s="2">
        <f t="shared" si="87"/>
        <v>0</v>
      </c>
      <c r="CO53" s="2">
        <f t="shared" si="87"/>
        <v>0</v>
      </c>
      <c r="CP53" s="2">
        <f t="shared" si="87"/>
        <v>0</v>
      </c>
      <c r="CQ53" s="2">
        <f t="shared" si="87"/>
        <v>0</v>
      </c>
      <c r="CR53" s="2">
        <f t="shared" si="87"/>
        <v>0</v>
      </c>
      <c r="CS53" s="2">
        <f t="shared" si="87"/>
        <v>0</v>
      </c>
      <c r="CT53" s="2">
        <f t="shared" si="87"/>
        <v>0</v>
      </c>
      <c r="CU53" s="2">
        <f t="shared" si="87"/>
        <v>0</v>
      </c>
      <c r="CV53" s="2">
        <f t="shared" si="87"/>
        <v>0</v>
      </c>
      <c r="CW53" s="2">
        <f t="shared" si="87"/>
        <v>0</v>
      </c>
      <c r="CX53" s="2">
        <f t="shared" si="87"/>
        <v>0</v>
      </c>
      <c r="CY53" s="2">
        <f t="shared" si="87"/>
        <v>0</v>
      </c>
      <c r="CZ53" s="2">
        <f t="shared" si="87"/>
        <v>0</v>
      </c>
      <c r="DA53" s="2">
        <f t="shared" si="87"/>
        <v>0</v>
      </c>
      <c r="DB53" s="2">
        <f t="shared" si="87"/>
        <v>0</v>
      </c>
      <c r="DC53" s="2">
        <f t="shared" si="87"/>
        <v>0</v>
      </c>
      <c r="DD53" s="2">
        <f t="shared" si="87"/>
        <v>0</v>
      </c>
      <c r="DE53" s="2">
        <f t="shared" si="87"/>
        <v>0</v>
      </c>
      <c r="DF53" s="2">
        <f t="shared" si="87"/>
        <v>0</v>
      </c>
      <c r="DG53" s="2">
        <f t="shared" si="87"/>
        <v>0</v>
      </c>
      <c r="DH53" s="2">
        <f t="shared" si="87"/>
        <v>0</v>
      </c>
      <c r="DI53" s="2">
        <f t="shared" si="87"/>
        <v>0</v>
      </c>
      <c r="DJ53" s="2">
        <f t="shared" si="87"/>
        <v>0</v>
      </c>
      <c r="DK53" s="2">
        <f t="shared" si="87"/>
        <v>0</v>
      </c>
      <c r="DL53" s="2">
        <f t="shared" si="87"/>
        <v>0</v>
      </c>
      <c r="DM53" s="2">
        <f t="shared" si="87"/>
        <v>0</v>
      </c>
      <c r="DN53" s="2">
        <f t="shared" si="87"/>
        <v>0</v>
      </c>
      <c r="DO53" s="2">
        <f t="shared" si="87"/>
        <v>0</v>
      </c>
      <c r="DP53" s="2">
        <f t="shared" si="87"/>
        <v>0</v>
      </c>
      <c r="DQ53" s="2">
        <f t="shared" si="87"/>
        <v>0</v>
      </c>
      <c r="DR53" s="2">
        <f t="shared" si="87"/>
        <v>0</v>
      </c>
      <c r="DS53" s="2">
        <f t="shared" si="87"/>
        <v>0</v>
      </c>
      <c r="DT53" s="2">
        <f t="shared" si="87"/>
        <v>0</v>
      </c>
      <c r="DU53" s="2">
        <f t="shared" si="87"/>
        <v>0</v>
      </c>
      <c r="DV53" s="2">
        <f t="shared" si="87"/>
        <v>0</v>
      </c>
      <c r="DW53" s="2">
        <f t="shared" si="87"/>
        <v>0</v>
      </c>
      <c r="DX53" s="2">
        <f t="shared" si="87"/>
        <v>0</v>
      </c>
      <c r="DY53" s="2">
        <f t="shared" si="87"/>
        <v>0</v>
      </c>
      <c r="DZ53" s="2">
        <f t="shared" ref="DZ53:GK53" si="88">DZ$31*DZ23</f>
        <v>0</v>
      </c>
      <c r="EA53" s="2">
        <f t="shared" si="88"/>
        <v>0</v>
      </c>
      <c r="EB53" s="2">
        <f t="shared" si="88"/>
        <v>0</v>
      </c>
      <c r="EC53" s="2">
        <f t="shared" si="88"/>
        <v>0</v>
      </c>
      <c r="ED53" s="2">
        <f t="shared" si="88"/>
        <v>0</v>
      </c>
      <c r="EE53" s="2">
        <f t="shared" si="88"/>
        <v>0</v>
      </c>
      <c r="EF53" s="2">
        <f t="shared" si="88"/>
        <v>0</v>
      </c>
      <c r="EG53" s="2">
        <f t="shared" si="88"/>
        <v>0</v>
      </c>
      <c r="EH53" s="2">
        <f t="shared" si="88"/>
        <v>0</v>
      </c>
      <c r="EI53" s="2">
        <f t="shared" si="88"/>
        <v>0</v>
      </c>
      <c r="EJ53" s="2">
        <f t="shared" si="88"/>
        <v>0</v>
      </c>
      <c r="EK53" s="2">
        <f t="shared" si="88"/>
        <v>0</v>
      </c>
      <c r="EL53" s="2">
        <f t="shared" si="88"/>
        <v>0</v>
      </c>
      <c r="EM53" s="2">
        <f t="shared" si="88"/>
        <v>0</v>
      </c>
      <c r="EN53" s="2">
        <f t="shared" si="88"/>
        <v>0</v>
      </c>
      <c r="EO53" s="2">
        <f t="shared" si="88"/>
        <v>0</v>
      </c>
      <c r="EP53" s="2">
        <f t="shared" si="88"/>
        <v>0</v>
      </c>
      <c r="EQ53" s="2">
        <f t="shared" si="88"/>
        <v>0</v>
      </c>
      <c r="ER53" s="2">
        <f t="shared" si="88"/>
        <v>0</v>
      </c>
      <c r="ES53" s="2">
        <f t="shared" si="88"/>
        <v>0</v>
      </c>
      <c r="ET53" s="2">
        <f t="shared" si="88"/>
        <v>0</v>
      </c>
      <c r="EU53" s="2">
        <f t="shared" si="88"/>
        <v>0</v>
      </c>
      <c r="EV53" s="2">
        <f t="shared" si="88"/>
        <v>0</v>
      </c>
      <c r="EW53" s="2">
        <f t="shared" si="88"/>
        <v>0</v>
      </c>
      <c r="EX53" s="2">
        <f t="shared" si="88"/>
        <v>0</v>
      </c>
      <c r="EY53" s="2">
        <f t="shared" si="88"/>
        <v>0</v>
      </c>
      <c r="EZ53" s="2">
        <f t="shared" si="88"/>
        <v>0</v>
      </c>
      <c r="FA53" s="2">
        <f t="shared" si="88"/>
        <v>0</v>
      </c>
      <c r="FB53" s="2">
        <f t="shared" si="88"/>
        <v>0</v>
      </c>
      <c r="FC53" s="2">
        <f t="shared" si="88"/>
        <v>4028.5</v>
      </c>
      <c r="FD53" s="2">
        <f t="shared" si="88"/>
        <v>3324</v>
      </c>
      <c r="FE53" s="2">
        <f t="shared" si="88"/>
        <v>0</v>
      </c>
      <c r="FF53" s="2">
        <f t="shared" si="88"/>
        <v>0</v>
      </c>
      <c r="FG53" s="2">
        <f t="shared" si="88"/>
        <v>0</v>
      </c>
      <c r="FH53" s="2">
        <f t="shared" si="88"/>
        <v>1257.92</v>
      </c>
      <c r="FI53" s="2">
        <f t="shared" si="88"/>
        <v>1226.32</v>
      </c>
      <c r="FJ53" s="2">
        <f t="shared" si="88"/>
        <v>0</v>
      </c>
      <c r="FK53" s="2">
        <f t="shared" si="88"/>
        <v>0</v>
      </c>
      <c r="FL53" s="2">
        <f t="shared" si="88"/>
        <v>0</v>
      </c>
      <c r="FM53" s="2">
        <f t="shared" si="88"/>
        <v>0</v>
      </c>
      <c r="FN53" s="2">
        <f t="shared" si="88"/>
        <v>0</v>
      </c>
      <c r="FO53" s="2">
        <f t="shared" si="88"/>
        <v>0</v>
      </c>
      <c r="FP53" s="2">
        <f t="shared" si="88"/>
        <v>0</v>
      </c>
      <c r="FQ53" s="2">
        <f t="shared" si="88"/>
        <v>720.14</v>
      </c>
      <c r="FR53" s="2">
        <f t="shared" si="88"/>
        <v>0</v>
      </c>
      <c r="FS53" s="2">
        <f t="shared" si="88"/>
        <v>0</v>
      </c>
      <c r="FT53" s="2">
        <f t="shared" si="88"/>
        <v>0</v>
      </c>
      <c r="FU53" s="2">
        <f t="shared" si="88"/>
        <v>0</v>
      </c>
      <c r="FV53" s="2">
        <f t="shared" si="88"/>
        <v>0</v>
      </c>
      <c r="FW53" s="2">
        <f t="shared" si="88"/>
        <v>0</v>
      </c>
      <c r="FX53" s="2">
        <f t="shared" si="88"/>
        <v>0</v>
      </c>
      <c r="FY53" s="2">
        <f t="shared" si="88"/>
        <v>0</v>
      </c>
      <c r="FZ53" s="2">
        <f t="shared" si="88"/>
        <v>0</v>
      </c>
      <c r="GA53" s="2">
        <f t="shared" si="88"/>
        <v>0</v>
      </c>
      <c r="GB53" s="2">
        <f t="shared" si="88"/>
        <v>0</v>
      </c>
      <c r="GC53" s="2">
        <f t="shared" si="88"/>
        <v>0</v>
      </c>
      <c r="GD53" s="2">
        <f t="shared" si="88"/>
        <v>0</v>
      </c>
      <c r="GE53" s="2">
        <f t="shared" si="88"/>
        <v>0</v>
      </c>
      <c r="GF53" s="2">
        <f t="shared" si="88"/>
        <v>0</v>
      </c>
      <c r="GG53" s="2">
        <f t="shared" si="88"/>
        <v>0</v>
      </c>
      <c r="GH53" s="2">
        <f t="shared" si="88"/>
        <v>0</v>
      </c>
      <c r="GI53" s="2">
        <f t="shared" si="88"/>
        <v>0</v>
      </c>
      <c r="GJ53" s="2">
        <f t="shared" si="88"/>
        <v>0</v>
      </c>
      <c r="GK53" s="2">
        <f t="shared" si="88"/>
        <v>0</v>
      </c>
      <c r="GL53" s="2">
        <f t="shared" ref="GL53:HO53" si="89">GL$31*GL23</f>
        <v>0</v>
      </c>
      <c r="GM53" s="2">
        <f t="shared" si="89"/>
        <v>0</v>
      </c>
      <c r="GN53" s="2">
        <f t="shared" si="89"/>
        <v>0</v>
      </c>
      <c r="GO53" s="2">
        <f t="shared" si="89"/>
        <v>0</v>
      </c>
      <c r="GP53" s="2">
        <f t="shared" si="89"/>
        <v>0</v>
      </c>
      <c r="GQ53" s="2">
        <f t="shared" si="89"/>
        <v>0</v>
      </c>
      <c r="GR53" s="2">
        <f t="shared" si="89"/>
        <v>0</v>
      </c>
      <c r="GS53" s="2">
        <f t="shared" si="89"/>
        <v>0</v>
      </c>
      <c r="GT53" s="2">
        <f t="shared" si="89"/>
        <v>0</v>
      </c>
      <c r="GU53" s="2">
        <f t="shared" si="89"/>
        <v>0</v>
      </c>
      <c r="GV53" s="2">
        <f t="shared" si="89"/>
        <v>0</v>
      </c>
      <c r="GW53" s="2">
        <f t="shared" si="89"/>
        <v>0</v>
      </c>
      <c r="GX53" s="2">
        <f t="shared" si="89"/>
        <v>0</v>
      </c>
      <c r="GY53" s="2">
        <f t="shared" si="89"/>
        <v>0</v>
      </c>
      <c r="GZ53" s="2">
        <f t="shared" si="89"/>
        <v>0</v>
      </c>
      <c r="HA53" s="2">
        <f t="shared" si="89"/>
        <v>0</v>
      </c>
      <c r="HB53" s="2">
        <f t="shared" si="89"/>
        <v>0</v>
      </c>
      <c r="HC53" s="2">
        <f t="shared" si="89"/>
        <v>0</v>
      </c>
      <c r="HD53" s="2">
        <f t="shared" si="89"/>
        <v>0</v>
      </c>
      <c r="HE53" s="2">
        <f t="shared" si="89"/>
        <v>0</v>
      </c>
      <c r="HF53" s="2">
        <f t="shared" si="89"/>
        <v>0</v>
      </c>
      <c r="HG53" s="2">
        <f t="shared" si="89"/>
        <v>0</v>
      </c>
      <c r="HH53" s="2">
        <f t="shared" si="89"/>
        <v>50994.399999999994</v>
      </c>
      <c r="HI53" s="2">
        <f t="shared" si="89"/>
        <v>10000</v>
      </c>
      <c r="HJ53" s="2">
        <f t="shared" si="89"/>
        <v>12000</v>
      </c>
      <c r="HK53" s="2">
        <f t="shared" si="89"/>
        <v>0</v>
      </c>
      <c r="HL53" s="2">
        <f t="shared" si="89"/>
        <v>6000</v>
      </c>
      <c r="HM53" s="2">
        <f t="shared" si="89"/>
        <v>28000</v>
      </c>
      <c r="HN53" s="2">
        <f t="shared" si="89"/>
        <v>6000</v>
      </c>
      <c r="HO53" s="2">
        <f t="shared" si="89"/>
        <v>4000</v>
      </c>
      <c r="HP53" s="2">
        <f t="shared" si="8"/>
        <v>129530.9</v>
      </c>
    </row>
    <row r="54" spans="1:224" x14ac:dyDescent="0.25">
      <c r="A54" t="s">
        <v>23</v>
      </c>
      <c r="B54" s="2">
        <f t="shared" ref="B54:BM54" si="90">B$31*B24</f>
        <v>0</v>
      </c>
      <c r="C54" s="2">
        <f t="shared" si="90"/>
        <v>0</v>
      </c>
      <c r="D54" s="2">
        <f t="shared" si="90"/>
        <v>0</v>
      </c>
      <c r="E54" s="2">
        <f t="shared" si="90"/>
        <v>0</v>
      </c>
      <c r="F54" s="2">
        <f t="shared" si="90"/>
        <v>0</v>
      </c>
      <c r="G54" s="2">
        <f t="shared" si="90"/>
        <v>0</v>
      </c>
      <c r="H54" s="2">
        <f t="shared" si="90"/>
        <v>0</v>
      </c>
      <c r="I54" s="2">
        <f t="shared" si="90"/>
        <v>0</v>
      </c>
      <c r="J54" s="2">
        <f t="shared" si="90"/>
        <v>0</v>
      </c>
      <c r="K54" s="2">
        <f t="shared" si="90"/>
        <v>3476.2</v>
      </c>
      <c r="L54" s="2">
        <f t="shared" si="90"/>
        <v>0</v>
      </c>
      <c r="M54" s="2">
        <f t="shared" si="90"/>
        <v>0</v>
      </c>
      <c r="N54" s="2">
        <f t="shared" si="90"/>
        <v>0</v>
      </c>
      <c r="O54" s="2">
        <f t="shared" si="90"/>
        <v>0</v>
      </c>
      <c r="P54" s="2">
        <f t="shared" si="90"/>
        <v>0</v>
      </c>
      <c r="Q54" s="2">
        <f t="shared" si="90"/>
        <v>0</v>
      </c>
      <c r="R54" s="2">
        <f t="shared" si="90"/>
        <v>0</v>
      </c>
      <c r="S54" s="2">
        <f t="shared" si="90"/>
        <v>0</v>
      </c>
      <c r="T54" s="2">
        <f t="shared" si="90"/>
        <v>0</v>
      </c>
      <c r="U54" s="2">
        <f t="shared" si="90"/>
        <v>0</v>
      </c>
      <c r="V54" s="2">
        <f t="shared" si="90"/>
        <v>0</v>
      </c>
      <c r="W54" s="2">
        <f t="shared" si="90"/>
        <v>0</v>
      </c>
      <c r="X54" s="2">
        <f t="shared" si="90"/>
        <v>0</v>
      </c>
      <c r="Y54" s="2">
        <f t="shared" si="90"/>
        <v>0</v>
      </c>
      <c r="Z54" s="2">
        <f t="shared" si="90"/>
        <v>0</v>
      </c>
      <c r="AA54" s="2">
        <f t="shared" si="90"/>
        <v>0</v>
      </c>
      <c r="AB54" s="2">
        <f t="shared" si="90"/>
        <v>0</v>
      </c>
      <c r="AC54" s="2">
        <f t="shared" si="90"/>
        <v>0</v>
      </c>
      <c r="AD54" s="2">
        <f t="shared" si="90"/>
        <v>0</v>
      </c>
      <c r="AE54" s="2">
        <f t="shared" si="90"/>
        <v>0</v>
      </c>
      <c r="AF54" s="2">
        <f t="shared" si="90"/>
        <v>0</v>
      </c>
      <c r="AG54" s="2">
        <f t="shared" si="90"/>
        <v>0</v>
      </c>
      <c r="AH54" s="2">
        <f t="shared" si="90"/>
        <v>0</v>
      </c>
      <c r="AI54" s="2">
        <f t="shared" si="90"/>
        <v>0</v>
      </c>
      <c r="AJ54" s="2">
        <f t="shared" si="90"/>
        <v>0</v>
      </c>
      <c r="AK54" s="2">
        <f t="shared" si="90"/>
        <v>0</v>
      </c>
      <c r="AL54" s="2">
        <f t="shared" si="90"/>
        <v>0</v>
      </c>
      <c r="AM54" s="2">
        <f t="shared" si="90"/>
        <v>0</v>
      </c>
      <c r="AN54" s="2">
        <f t="shared" si="90"/>
        <v>0</v>
      </c>
      <c r="AO54" s="2">
        <f t="shared" si="90"/>
        <v>0</v>
      </c>
      <c r="AP54" s="2">
        <f t="shared" si="90"/>
        <v>0</v>
      </c>
      <c r="AQ54" s="2">
        <f t="shared" si="90"/>
        <v>0</v>
      </c>
      <c r="AR54" s="2">
        <f t="shared" si="90"/>
        <v>0</v>
      </c>
      <c r="AS54" s="2">
        <f t="shared" si="90"/>
        <v>0</v>
      </c>
      <c r="AT54" s="2">
        <f t="shared" si="90"/>
        <v>0</v>
      </c>
      <c r="AU54" s="2">
        <f t="shared" si="90"/>
        <v>0</v>
      </c>
      <c r="AV54" s="2">
        <f t="shared" si="90"/>
        <v>0</v>
      </c>
      <c r="AW54" s="2">
        <f t="shared" si="90"/>
        <v>0</v>
      </c>
      <c r="AX54" s="2">
        <f t="shared" si="90"/>
        <v>0</v>
      </c>
      <c r="AY54" s="2">
        <f t="shared" si="90"/>
        <v>0</v>
      </c>
      <c r="AZ54" s="2">
        <f t="shared" si="90"/>
        <v>0</v>
      </c>
      <c r="BA54" s="2">
        <f t="shared" si="90"/>
        <v>0</v>
      </c>
      <c r="BB54" s="2">
        <f t="shared" si="90"/>
        <v>0</v>
      </c>
      <c r="BC54" s="2">
        <f t="shared" si="90"/>
        <v>0</v>
      </c>
      <c r="BD54" s="2">
        <f t="shared" si="90"/>
        <v>5094.5999999999995</v>
      </c>
      <c r="BE54" s="2">
        <f t="shared" si="90"/>
        <v>631.88</v>
      </c>
      <c r="BF54" s="2">
        <f t="shared" si="90"/>
        <v>0</v>
      </c>
      <c r="BG54" s="2">
        <f t="shared" si="90"/>
        <v>0</v>
      </c>
      <c r="BH54" s="2">
        <f t="shared" si="90"/>
        <v>0</v>
      </c>
      <c r="BI54" s="2">
        <f t="shared" si="90"/>
        <v>0</v>
      </c>
      <c r="BJ54" s="2">
        <f t="shared" si="90"/>
        <v>1984.9</v>
      </c>
      <c r="BK54" s="2">
        <f t="shared" si="90"/>
        <v>0</v>
      </c>
      <c r="BL54" s="2">
        <f t="shared" si="90"/>
        <v>0</v>
      </c>
      <c r="BM54" s="2">
        <f t="shared" si="90"/>
        <v>0</v>
      </c>
      <c r="BN54" s="2">
        <f t="shared" ref="BN54:DY54" si="91">BN$31*BN24</f>
        <v>2405.19</v>
      </c>
      <c r="BO54" s="2">
        <f t="shared" si="91"/>
        <v>0</v>
      </c>
      <c r="BP54" s="2">
        <f t="shared" si="91"/>
        <v>0</v>
      </c>
      <c r="BQ54" s="2">
        <f t="shared" si="91"/>
        <v>0</v>
      </c>
      <c r="BR54" s="2">
        <f t="shared" si="91"/>
        <v>0</v>
      </c>
      <c r="BS54" s="2">
        <f t="shared" si="91"/>
        <v>1304.97</v>
      </c>
      <c r="BT54" s="2">
        <f t="shared" si="91"/>
        <v>0</v>
      </c>
      <c r="BU54" s="2">
        <f t="shared" si="91"/>
        <v>0</v>
      </c>
      <c r="BV54" s="2">
        <f t="shared" si="91"/>
        <v>297.12</v>
      </c>
      <c r="BW54" s="2">
        <f t="shared" si="91"/>
        <v>0</v>
      </c>
      <c r="BX54" s="2">
        <f t="shared" si="91"/>
        <v>423.51</v>
      </c>
      <c r="BY54" s="2">
        <f t="shared" si="91"/>
        <v>0</v>
      </c>
      <c r="BZ54" s="2">
        <f t="shared" si="91"/>
        <v>0</v>
      </c>
      <c r="CA54" s="2">
        <f t="shared" si="91"/>
        <v>0</v>
      </c>
      <c r="CB54" s="2">
        <f t="shared" si="91"/>
        <v>0</v>
      </c>
      <c r="CC54" s="2">
        <f t="shared" si="91"/>
        <v>0</v>
      </c>
      <c r="CD54" s="2">
        <f t="shared" si="91"/>
        <v>241.43</v>
      </c>
      <c r="CE54" s="2">
        <f t="shared" si="91"/>
        <v>0</v>
      </c>
      <c r="CF54" s="2">
        <f t="shared" si="91"/>
        <v>0</v>
      </c>
      <c r="CG54" s="2">
        <f t="shared" si="91"/>
        <v>0</v>
      </c>
      <c r="CH54" s="2">
        <f t="shared" si="91"/>
        <v>0</v>
      </c>
      <c r="CI54" s="2">
        <f t="shared" si="91"/>
        <v>0</v>
      </c>
      <c r="CJ54" s="2">
        <f t="shared" si="91"/>
        <v>0</v>
      </c>
      <c r="CK54" s="2">
        <f t="shared" si="91"/>
        <v>0</v>
      </c>
      <c r="CL54" s="2">
        <f t="shared" si="91"/>
        <v>0</v>
      </c>
      <c r="CM54" s="2">
        <f t="shared" si="91"/>
        <v>0</v>
      </c>
      <c r="CN54" s="2">
        <f t="shared" si="91"/>
        <v>0</v>
      </c>
      <c r="CO54" s="2">
        <f t="shared" si="91"/>
        <v>0</v>
      </c>
      <c r="CP54" s="2">
        <f t="shared" si="91"/>
        <v>0</v>
      </c>
      <c r="CQ54" s="2">
        <f t="shared" si="91"/>
        <v>0</v>
      </c>
      <c r="CR54" s="2">
        <f t="shared" si="91"/>
        <v>0</v>
      </c>
      <c r="CS54" s="2">
        <f t="shared" si="91"/>
        <v>0</v>
      </c>
      <c r="CT54" s="2">
        <f t="shared" si="91"/>
        <v>0</v>
      </c>
      <c r="CU54" s="2">
        <f t="shared" si="91"/>
        <v>0</v>
      </c>
      <c r="CV54" s="2">
        <f t="shared" si="91"/>
        <v>0</v>
      </c>
      <c r="CW54" s="2">
        <f t="shared" si="91"/>
        <v>0</v>
      </c>
      <c r="CX54" s="2">
        <f t="shared" si="91"/>
        <v>0</v>
      </c>
      <c r="CY54" s="2">
        <f t="shared" si="91"/>
        <v>0</v>
      </c>
      <c r="CZ54" s="2">
        <f t="shared" si="91"/>
        <v>0</v>
      </c>
      <c r="DA54" s="2">
        <f t="shared" si="91"/>
        <v>0</v>
      </c>
      <c r="DB54" s="2">
        <f t="shared" si="91"/>
        <v>0</v>
      </c>
      <c r="DC54" s="2">
        <f t="shared" si="91"/>
        <v>0</v>
      </c>
      <c r="DD54" s="2">
        <f t="shared" si="91"/>
        <v>0</v>
      </c>
      <c r="DE54" s="2">
        <f t="shared" si="91"/>
        <v>0</v>
      </c>
      <c r="DF54" s="2">
        <f t="shared" si="91"/>
        <v>0</v>
      </c>
      <c r="DG54" s="2">
        <f t="shared" si="91"/>
        <v>0</v>
      </c>
      <c r="DH54" s="2">
        <f t="shared" si="91"/>
        <v>0</v>
      </c>
      <c r="DI54" s="2">
        <f t="shared" si="91"/>
        <v>0</v>
      </c>
      <c r="DJ54" s="2">
        <f t="shared" si="91"/>
        <v>0</v>
      </c>
      <c r="DK54" s="2">
        <f t="shared" si="91"/>
        <v>0</v>
      </c>
      <c r="DL54" s="2">
        <f t="shared" si="91"/>
        <v>0</v>
      </c>
      <c r="DM54" s="2">
        <f t="shared" si="91"/>
        <v>0</v>
      </c>
      <c r="DN54" s="2">
        <f t="shared" si="91"/>
        <v>0</v>
      </c>
      <c r="DO54" s="2">
        <f t="shared" si="91"/>
        <v>975.24</v>
      </c>
      <c r="DP54" s="2">
        <f t="shared" si="91"/>
        <v>0</v>
      </c>
      <c r="DQ54" s="2">
        <f t="shared" si="91"/>
        <v>0</v>
      </c>
      <c r="DR54" s="2">
        <f t="shared" si="91"/>
        <v>0</v>
      </c>
      <c r="DS54" s="2">
        <f t="shared" si="91"/>
        <v>0</v>
      </c>
      <c r="DT54" s="2">
        <f t="shared" si="91"/>
        <v>0</v>
      </c>
      <c r="DU54" s="2">
        <f t="shared" si="91"/>
        <v>0</v>
      </c>
      <c r="DV54" s="2">
        <f t="shared" si="91"/>
        <v>0</v>
      </c>
      <c r="DW54" s="2">
        <f t="shared" si="91"/>
        <v>0</v>
      </c>
      <c r="DX54" s="2">
        <f t="shared" si="91"/>
        <v>6851.5199999999995</v>
      </c>
      <c r="DY54" s="2">
        <f t="shared" si="91"/>
        <v>0</v>
      </c>
      <c r="DZ54" s="2">
        <f t="shared" ref="DZ54:GK54" si="92">DZ$31*DZ24</f>
        <v>0</v>
      </c>
      <c r="EA54" s="2">
        <f t="shared" si="92"/>
        <v>0</v>
      </c>
      <c r="EB54" s="2">
        <f t="shared" si="92"/>
        <v>0</v>
      </c>
      <c r="EC54" s="2">
        <f t="shared" si="92"/>
        <v>427.26</v>
      </c>
      <c r="ED54" s="2">
        <f t="shared" si="92"/>
        <v>0</v>
      </c>
      <c r="EE54" s="2">
        <f t="shared" si="92"/>
        <v>0</v>
      </c>
      <c r="EF54" s="2">
        <f t="shared" si="92"/>
        <v>0</v>
      </c>
      <c r="EG54" s="2">
        <f t="shared" si="92"/>
        <v>0</v>
      </c>
      <c r="EH54" s="2">
        <f t="shared" si="92"/>
        <v>0</v>
      </c>
      <c r="EI54" s="2">
        <f t="shared" si="92"/>
        <v>0</v>
      </c>
      <c r="EJ54" s="2">
        <f t="shared" si="92"/>
        <v>0</v>
      </c>
      <c r="EK54" s="2">
        <f t="shared" si="92"/>
        <v>0</v>
      </c>
      <c r="EL54" s="2">
        <f t="shared" si="92"/>
        <v>0</v>
      </c>
      <c r="EM54" s="2">
        <f t="shared" si="92"/>
        <v>0</v>
      </c>
      <c r="EN54" s="2">
        <f t="shared" si="92"/>
        <v>0</v>
      </c>
      <c r="EO54" s="2">
        <f t="shared" si="92"/>
        <v>640.42999999999995</v>
      </c>
      <c r="EP54" s="2">
        <f t="shared" si="92"/>
        <v>0</v>
      </c>
      <c r="EQ54" s="2">
        <f t="shared" si="92"/>
        <v>0</v>
      </c>
      <c r="ER54" s="2">
        <f t="shared" si="92"/>
        <v>0</v>
      </c>
      <c r="ES54" s="2">
        <f t="shared" si="92"/>
        <v>0</v>
      </c>
      <c r="ET54" s="2">
        <f t="shared" si="92"/>
        <v>0</v>
      </c>
      <c r="EU54" s="2">
        <f t="shared" si="92"/>
        <v>0</v>
      </c>
      <c r="EV54" s="2">
        <f t="shared" si="92"/>
        <v>917.6</v>
      </c>
      <c r="EW54" s="2">
        <f t="shared" si="92"/>
        <v>0</v>
      </c>
      <c r="EX54" s="2">
        <f t="shared" si="92"/>
        <v>0</v>
      </c>
      <c r="EY54" s="2">
        <f t="shared" si="92"/>
        <v>0</v>
      </c>
      <c r="EZ54" s="2">
        <f t="shared" si="92"/>
        <v>0</v>
      </c>
      <c r="FA54" s="2">
        <f t="shared" si="92"/>
        <v>0</v>
      </c>
      <c r="FB54" s="2">
        <f t="shared" si="92"/>
        <v>0</v>
      </c>
      <c r="FC54" s="2">
        <f t="shared" si="92"/>
        <v>0</v>
      </c>
      <c r="FD54" s="2">
        <f t="shared" si="92"/>
        <v>0</v>
      </c>
      <c r="FE54" s="2">
        <f t="shared" si="92"/>
        <v>0</v>
      </c>
      <c r="FF54" s="2">
        <f t="shared" si="92"/>
        <v>0</v>
      </c>
      <c r="FG54" s="2">
        <f t="shared" si="92"/>
        <v>0</v>
      </c>
      <c r="FH54" s="2">
        <f t="shared" si="92"/>
        <v>0</v>
      </c>
      <c r="FI54" s="2">
        <f t="shared" si="92"/>
        <v>613.16</v>
      </c>
      <c r="FJ54" s="2">
        <f t="shared" si="92"/>
        <v>0</v>
      </c>
      <c r="FK54" s="2">
        <f t="shared" si="92"/>
        <v>0</v>
      </c>
      <c r="FL54" s="2">
        <f t="shared" si="92"/>
        <v>0</v>
      </c>
      <c r="FM54" s="2">
        <f t="shared" si="92"/>
        <v>0</v>
      </c>
      <c r="FN54" s="2">
        <f t="shared" si="92"/>
        <v>0</v>
      </c>
      <c r="FO54" s="2">
        <f t="shared" si="92"/>
        <v>0</v>
      </c>
      <c r="FP54" s="2">
        <f t="shared" si="92"/>
        <v>0</v>
      </c>
      <c r="FQ54" s="2">
        <f t="shared" si="92"/>
        <v>0</v>
      </c>
      <c r="FR54" s="2">
        <f t="shared" si="92"/>
        <v>0</v>
      </c>
      <c r="FS54" s="2">
        <f t="shared" si="92"/>
        <v>0</v>
      </c>
      <c r="FT54" s="2">
        <f t="shared" si="92"/>
        <v>0</v>
      </c>
      <c r="FU54" s="2">
        <f t="shared" si="92"/>
        <v>1010.04</v>
      </c>
      <c r="FV54" s="2">
        <f t="shared" si="92"/>
        <v>0</v>
      </c>
      <c r="FW54" s="2">
        <f t="shared" si="92"/>
        <v>0</v>
      </c>
      <c r="FX54" s="2">
        <f t="shared" si="92"/>
        <v>0</v>
      </c>
      <c r="FY54" s="2">
        <f t="shared" si="92"/>
        <v>6255.44</v>
      </c>
      <c r="FZ54" s="2">
        <f t="shared" si="92"/>
        <v>0</v>
      </c>
      <c r="GA54" s="2">
        <f t="shared" si="92"/>
        <v>0</v>
      </c>
      <c r="GB54" s="2">
        <f t="shared" si="92"/>
        <v>0</v>
      </c>
      <c r="GC54" s="2">
        <f t="shared" si="92"/>
        <v>0</v>
      </c>
      <c r="GD54" s="2">
        <f t="shared" si="92"/>
        <v>0</v>
      </c>
      <c r="GE54" s="2">
        <f t="shared" si="92"/>
        <v>0</v>
      </c>
      <c r="GF54" s="2">
        <f t="shared" si="92"/>
        <v>0</v>
      </c>
      <c r="GG54" s="2">
        <f t="shared" si="92"/>
        <v>4190.3099999999995</v>
      </c>
      <c r="GH54" s="2">
        <f t="shared" si="92"/>
        <v>0</v>
      </c>
      <c r="GI54" s="2">
        <f t="shared" si="92"/>
        <v>0</v>
      </c>
      <c r="GJ54" s="2">
        <f t="shared" si="92"/>
        <v>0</v>
      </c>
      <c r="GK54" s="2">
        <f t="shared" si="92"/>
        <v>0</v>
      </c>
      <c r="GL54" s="2">
        <f t="shared" ref="GL54:HO54" si="93">GL$31*GL24</f>
        <v>0</v>
      </c>
      <c r="GM54" s="2">
        <f t="shared" si="93"/>
        <v>0</v>
      </c>
      <c r="GN54" s="2">
        <f t="shared" si="93"/>
        <v>0</v>
      </c>
      <c r="GO54" s="2">
        <f t="shared" si="93"/>
        <v>0</v>
      </c>
      <c r="GP54" s="2">
        <f t="shared" si="93"/>
        <v>0</v>
      </c>
      <c r="GQ54" s="2">
        <f t="shared" si="93"/>
        <v>0</v>
      </c>
      <c r="GR54" s="2">
        <f t="shared" si="93"/>
        <v>0</v>
      </c>
      <c r="GS54" s="2">
        <f t="shared" si="93"/>
        <v>0</v>
      </c>
      <c r="GT54" s="2">
        <f t="shared" si="93"/>
        <v>0</v>
      </c>
      <c r="GU54" s="2">
        <f t="shared" si="93"/>
        <v>0</v>
      </c>
      <c r="GV54" s="2">
        <f t="shared" si="93"/>
        <v>0</v>
      </c>
      <c r="GW54" s="2">
        <f t="shared" si="93"/>
        <v>0</v>
      </c>
      <c r="GX54" s="2">
        <f t="shared" si="93"/>
        <v>0</v>
      </c>
      <c r="GY54" s="2">
        <f t="shared" si="93"/>
        <v>0</v>
      </c>
      <c r="GZ54" s="2">
        <f t="shared" si="93"/>
        <v>0</v>
      </c>
      <c r="HA54" s="2">
        <f t="shared" si="93"/>
        <v>0</v>
      </c>
      <c r="HB54" s="2">
        <f t="shared" si="93"/>
        <v>0</v>
      </c>
      <c r="HC54" s="2">
        <f t="shared" si="93"/>
        <v>0</v>
      </c>
      <c r="HD54" s="2">
        <f t="shared" si="93"/>
        <v>0</v>
      </c>
      <c r="HE54" s="2">
        <f t="shared" si="93"/>
        <v>0</v>
      </c>
      <c r="HF54" s="2">
        <f t="shared" si="93"/>
        <v>0</v>
      </c>
      <c r="HG54" s="2">
        <f t="shared" si="93"/>
        <v>0</v>
      </c>
      <c r="HH54" s="2">
        <f t="shared" si="93"/>
        <v>0</v>
      </c>
      <c r="HI54" s="2">
        <f t="shared" si="93"/>
        <v>0</v>
      </c>
      <c r="HJ54" s="2">
        <f t="shared" si="93"/>
        <v>0</v>
      </c>
      <c r="HK54" s="2">
        <f t="shared" si="93"/>
        <v>0</v>
      </c>
      <c r="HL54" s="2">
        <f t="shared" si="93"/>
        <v>0</v>
      </c>
      <c r="HM54" s="2">
        <f t="shared" si="93"/>
        <v>0</v>
      </c>
      <c r="HN54" s="2">
        <f t="shared" si="93"/>
        <v>0</v>
      </c>
      <c r="HO54" s="2">
        <f t="shared" si="93"/>
        <v>0</v>
      </c>
      <c r="HP54" s="2">
        <f t="shared" si="8"/>
        <v>37740.799999999996</v>
      </c>
    </row>
    <row r="55" spans="1:224" x14ac:dyDescent="0.25">
      <c r="A55" t="s">
        <v>24</v>
      </c>
      <c r="B55" s="2">
        <f t="shared" ref="B55:BM55" si="94">B$31*B25</f>
        <v>0</v>
      </c>
      <c r="C55" s="2">
        <f t="shared" si="94"/>
        <v>0</v>
      </c>
      <c r="D55" s="2">
        <f t="shared" si="94"/>
        <v>0</v>
      </c>
      <c r="E55" s="2">
        <f t="shared" si="94"/>
        <v>0</v>
      </c>
      <c r="F55" s="2">
        <f t="shared" si="94"/>
        <v>0</v>
      </c>
      <c r="G55" s="2">
        <f t="shared" si="94"/>
        <v>0</v>
      </c>
      <c r="H55" s="2">
        <f t="shared" si="94"/>
        <v>0</v>
      </c>
      <c r="I55" s="2">
        <f t="shared" si="94"/>
        <v>0</v>
      </c>
      <c r="J55" s="2">
        <f t="shared" si="94"/>
        <v>0</v>
      </c>
      <c r="K55" s="2">
        <f t="shared" si="94"/>
        <v>0</v>
      </c>
      <c r="L55" s="2">
        <f t="shared" si="94"/>
        <v>1079.0999999999999</v>
      </c>
      <c r="M55" s="2">
        <f t="shared" si="94"/>
        <v>0</v>
      </c>
      <c r="N55" s="2">
        <f t="shared" si="94"/>
        <v>10654.289999999999</v>
      </c>
      <c r="O55" s="2">
        <f t="shared" si="94"/>
        <v>0</v>
      </c>
      <c r="P55" s="2">
        <f t="shared" si="94"/>
        <v>0</v>
      </c>
      <c r="Q55" s="2">
        <f t="shared" si="94"/>
        <v>0</v>
      </c>
      <c r="R55" s="2">
        <f t="shared" si="94"/>
        <v>1187.4100000000001</v>
      </c>
      <c r="S55" s="2">
        <f t="shared" si="94"/>
        <v>0</v>
      </c>
      <c r="T55" s="2">
        <f t="shared" si="94"/>
        <v>0</v>
      </c>
      <c r="U55" s="2">
        <f t="shared" si="94"/>
        <v>0</v>
      </c>
      <c r="V55" s="2">
        <f t="shared" si="94"/>
        <v>3219.63</v>
      </c>
      <c r="W55" s="2">
        <f t="shared" si="94"/>
        <v>1979.68</v>
      </c>
      <c r="X55" s="2">
        <f t="shared" si="94"/>
        <v>0</v>
      </c>
      <c r="Y55" s="2">
        <f t="shared" si="94"/>
        <v>0</v>
      </c>
      <c r="Z55" s="2">
        <f t="shared" si="94"/>
        <v>0</v>
      </c>
      <c r="AA55" s="2">
        <f t="shared" si="94"/>
        <v>0</v>
      </c>
      <c r="AB55" s="2">
        <f t="shared" si="94"/>
        <v>0</v>
      </c>
      <c r="AC55" s="2">
        <f t="shared" si="94"/>
        <v>0</v>
      </c>
      <c r="AD55" s="2">
        <f t="shared" si="94"/>
        <v>0</v>
      </c>
      <c r="AE55" s="2">
        <f t="shared" si="94"/>
        <v>0</v>
      </c>
      <c r="AF55" s="2">
        <f t="shared" si="94"/>
        <v>0</v>
      </c>
      <c r="AG55" s="2">
        <f t="shared" si="94"/>
        <v>0</v>
      </c>
      <c r="AH55" s="2">
        <f t="shared" si="94"/>
        <v>0</v>
      </c>
      <c r="AI55" s="2">
        <f t="shared" si="94"/>
        <v>0</v>
      </c>
      <c r="AJ55" s="2">
        <f t="shared" si="94"/>
        <v>0</v>
      </c>
      <c r="AK55" s="2">
        <f t="shared" si="94"/>
        <v>0</v>
      </c>
      <c r="AL55" s="2">
        <f t="shared" si="94"/>
        <v>0</v>
      </c>
      <c r="AM55" s="2">
        <f t="shared" si="94"/>
        <v>0</v>
      </c>
      <c r="AN55" s="2">
        <f t="shared" si="94"/>
        <v>0</v>
      </c>
      <c r="AO55" s="2">
        <f t="shared" si="94"/>
        <v>0</v>
      </c>
      <c r="AP55" s="2">
        <f t="shared" si="94"/>
        <v>0</v>
      </c>
      <c r="AQ55" s="2">
        <f t="shared" si="94"/>
        <v>0</v>
      </c>
      <c r="AR55" s="2">
        <f t="shared" si="94"/>
        <v>0</v>
      </c>
      <c r="AS55" s="2">
        <f t="shared" si="94"/>
        <v>0</v>
      </c>
      <c r="AT55" s="2">
        <f t="shared" si="94"/>
        <v>0</v>
      </c>
      <c r="AU55" s="2">
        <f t="shared" si="94"/>
        <v>0</v>
      </c>
      <c r="AV55" s="2">
        <f t="shared" si="94"/>
        <v>0</v>
      </c>
      <c r="AW55" s="2">
        <f t="shared" si="94"/>
        <v>0</v>
      </c>
      <c r="AX55" s="2">
        <f t="shared" si="94"/>
        <v>0</v>
      </c>
      <c r="AY55" s="2">
        <f t="shared" si="94"/>
        <v>0</v>
      </c>
      <c r="AZ55" s="2">
        <f t="shared" si="94"/>
        <v>0</v>
      </c>
      <c r="BA55" s="2">
        <f t="shared" si="94"/>
        <v>0</v>
      </c>
      <c r="BB55" s="2">
        <f t="shared" si="94"/>
        <v>0</v>
      </c>
      <c r="BC55" s="2">
        <f t="shared" si="94"/>
        <v>0</v>
      </c>
      <c r="BD55" s="2">
        <f t="shared" si="94"/>
        <v>0</v>
      </c>
      <c r="BE55" s="2">
        <f t="shared" si="94"/>
        <v>0</v>
      </c>
      <c r="BF55" s="2">
        <f t="shared" si="94"/>
        <v>0</v>
      </c>
      <c r="BG55" s="2">
        <f t="shared" si="94"/>
        <v>0</v>
      </c>
      <c r="BH55" s="2">
        <f t="shared" si="94"/>
        <v>0</v>
      </c>
      <c r="BI55" s="2">
        <f t="shared" si="94"/>
        <v>0</v>
      </c>
      <c r="BJ55" s="2">
        <f t="shared" si="94"/>
        <v>0</v>
      </c>
      <c r="BK55" s="2">
        <f t="shared" si="94"/>
        <v>0</v>
      </c>
      <c r="BL55" s="2">
        <f t="shared" si="94"/>
        <v>0</v>
      </c>
      <c r="BM55" s="2">
        <f t="shared" si="94"/>
        <v>0</v>
      </c>
      <c r="BN55" s="2">
        <f t="shared" ref="BN55:DY55" si="95">BN$31*BN25</f>
        <v>0</v>
      </c>
      <c r="BO55" s="2">
        <f t="shared" si="95"/>
        <v>0</v>
      </c>
      <c r="BP55" s="2">
        <f t="shared" si="95"/>
        <v>0</v>
      </c>
      <c r="BQ55" s="2">
        <f t="shared" si="95"/>
        <v>0</v>
      </c>
      <c r="BR55" s="2">
        <f t="shared" si="95"/>
        <v>0</v>
      </c>
      <c r="BS55" s="2">
        <f t="shared" si="95"/>
        <v>0</v>
      </c>
      <c r="BT55" s="2">
        <f t="shared" si="95"/>
        <v>0</v>
      </c>
      <c r="BU55" s="2">
        <f t="shared" si="95"/>
        <v>0</v>
      </c>
      <c r="BV55" s="2">
        <f t="shared" si="95"/>
        <v>0</v>
      </c>
      <c r="BW55" s="2">
        <f t="shared" si="95"/>
        <v>0</v>
      </c>
      <c r="BX55" s="2">
        <f t="shared" si="95"/>
        <v>0</v>
      </c>
      <c r="BY55" s="2">
        <f t="shared" si="95"/>
        <v>0</v>
      </c>
      <c r="BZ55" s="2">
        <f t="shared" si="95"/>
        <v>0</v>
      </c>
      <c r="CA55" s="2">
        <f t="shared" si="95"/>
        <v>0</v>
      </c>
      <c r="CB55" s="2">
        <f t="shared" si="95"/>
        <v>0</v>
      </c>
      <c r="CC55" s="2">
        <f t="shared" si="95"/>
        <v>0</v>
      </c>
      <c r="CD55" s="2">
        <f t="shared" si="95"/>
        <v>0</v>
      </c>
      <c r="CE55" s="2">
        <f t="shared" si="95"/>
        <v>0</v>
      </c>
      <c r="CF55" s="2">
        <f t="shared" si="95"/>
        <v>0</v>
      </c>
      <c r="CG55" s="2">
        <f t="shared" si="95"/>
        <v>0</v>
      </c>
      <c r="CH55" s="2">
        <f t="shared" si="95"/>
        <v>0</v>
      </c>
      <c r="CI55" s="2">
        <f t="shared" si="95"/>
        <v>0</v>
      </c>
      <c r="CJ55" s="2">
        <f t="shared" si="95"/>
        <v>0</v>
      </c>
      <c r="CK55" s="2">
        <f t="shared" si="95"/>
        <v>0</v>
      </c>
      <c r="CL55" s="2">
        <f t="shared" si="95"/>
        <v>0</v>
      </c>
      <c r="CM55" s="2">
        <f t="shared" si="95"/>
        <v>0</v>
      </c>
      <c r="CN55" s="2">
        <f t="shared" si="95"/>
        <v>0</v>
      </c>
      <c r="CO55" s="2">
        <f t="shared" si="95"/>
        <v>0</v>
      </c>
      <c r="CP55" s="2">
        <f t="shared" si="95"/>
        <v>0</v>
      </c>
      <c r="CQ55" s="2">
        <f t="shared" si="95"/>
        <v>0</v>
      </c>
      <c r="CR55" s="2">
        <f t="shared" si="95"/>
        <v>0</v>
      </c>
      <c r="CS55" s="2">
        <f t="shared" si="95"/>
        <v>0</v>
      </c>
      <c r="CT55" s="2">
        <f t="shared" si="95"/>
        <v>0</v>
      </c>
      <c r="CU55" s="2">
        <f t="shared" si="95"/>
        <v>0</v>
      </c>
      <c r="CV55" s="2">
        <f t="shared" si="95"/>
        <v>0</v>
      </c>
      <c r="CW55" s="2">
        <f t="shared" si="95"/>
        <v>0</v>
      </c>
      <c r="CX55" s="2">
        <f t="shared" si="95"/>
        <v>0</v>
      </c>
      <c r="CY55" s="2">
        <f t="shared" si="95"/>
        <v>0</v>
      </c>
      <c r="CZ55" s="2">
        <f t="shared" si="95"/>
        <v>0</v>
      </c>
      <c r="DA55" s="2">
        <f t="shared" si="95"/>
        <v>0</v>
      </c>
      <c r="DB55" s="2">
        <f t="shared" si="95"/>
        <v>0</v>
      </c>
      <c r="DC55" s="2">
        <f t="shared" si="95"/>
        <v>0</v>
      </c>
      <c r="DD55" s="2">
        <f t="shared" si="95"/>
        <v>0</v>
      </c>
      <c r="DE55" s="2">
        <f t="shared" si="95"/>
        <v>0</v>
      </c>
      <c r="DF55" s="2">
        <f t="shared" si="95"/>
        <v>0</v>
      </c>
      <c r="DG55" s="2">
        <f t="shared" si="95"/>
        <v>0</v>
      </c>
      <c r="DH55" s="2">
        <f t="shared" si="95"/>
        <v>0</v>
      </c>
      <c r="DI55" s="2">
        <f t="shared" si="95"/>
        <v>0</v>
      </c>
      <c r="DJ55" s="2">
        <f t="shared" si="95"/>
        <v>0</v>
      </c>
      <c r="DK55" s="2">
        <f t="shared" si="95"/>
        <v>0</v>
      </c>
      <c r="DL55" s="2">
        <f t="shared" si="95"/>
        <v>0</v>
      </c>
      <c r="DM55" s="2">
        <f t="shared" si="95"/>
        <v>0</v>
      </c>
      <c r="DN55" s="2">
        <f t="shared" si="95"/>
        <v>0</v>
      </c>
      <c r="DO55" s="2">
        <f t="shared" si="95"/>
        <v>0</v>
      </c>
      <c r="DP55" s="2">
        <f t="shared" si="95"/>
        <v>0</v>
      </c>
      <c r="DQ55" s="2">
        <f t="shared" si="95"/>
        <v>0</v>
      </c>
      <c r="DR55" s="2">
        <f t="shared" si="95"/>
        <v>0</v>
      </c>
      <c r="DS55" s="2">
        <f t="shared" si="95"/>
        <v>0</v>
      </c>
      <c r="DT55" s="2">
        <f t="shared" si="95"/>
        <v>0</v>
      </c>
      <c r="DU55" s="2">
        <f t="shared" si="95"/>
        <v>0</v>
      </c>
      <c r="DV55" s="2">
        <f t="shared" si="95"/>
        <v>0</v>
      </c>
      <c r="DW55" s="2">
        <f t="shared" si="95"/>
        <v>0</v>
      </c>
      <c r="DX55" s="2">
        <f t="shared" si="95"/>
        <v>0</v>
      </c>
      <c r="DY55" s="2">
        <f t="shared" si="95"/>
        <v>0</v>
      </c>
      <c r="DZ55" s="2">
        <f t="shared" ref="DZ55:GK55" si="96">DZ$31*DZ25</f>
        <v>0</v>
      </c>
      <c r="EA55" s="2">
        <f t="shared" si="96"/>
        <v>0</v>
      </c>
      <c r="EB55" s="2">
        <f t="shared" si="96"/>
        <v>0</v>
      </c>
      <c r="EC55" s="2">
        <f t="shared" si="96"/>
        <v>0</v>
      </c>
      <c r="ED55" s="2">
        <f t="shared" si="96"/>
        <v>0</v>
      </c>
      <c r="EE55" s="2">
        <f t="shared" si="96"/>
        <v>0</v>
      </c>
      <c r="EF55" s="2">
        <f t="shared" si="96"/>
        <v>0</v>
      </c>
      <c r="EG55" s="2">
        <f t="shared" si="96"/>
        <v>0</v>
      </c>
      <c r="EH55" s="2">
        <f t="shared" si="96"/>
        <v>0</v>
      </c>
      <c r="EI55" s="2">
        <f t="shared" si="96"/>
        <v>0</v>
      </c>
      <c r="EJ55" s="2">
        <f t="shared" si="96"/>
        <v>0</v>
      </c>
      <c r="EK55" s="2">
        <f t="shared" si="96"/>
        <v>0</v>
      </c>
      <c r="EL55" s="2">
        <f t="shared" si="96"/>
        <v>0</v>
      </c>
      <c r="EM55" s="2">
        <f t="shared" si="96"/>
        <v>0</v>
      </c>
      <c r="EN55" s="2">
        <f t="shared" si="96"/>
        <v>0</v>
      </c>
      <c r="EO55" s="2">
        <f t="shared" si="96"/>
        <v>0</v>
      </c>
      <c r="EP55" s="2">
        <f t="shared" si="96"/>
        <v>0</v>
      </c>
      <c r="EQ55" s="2">
        <f t="shared" si="96"/>
        <v>0</v>
      </c>
      <c r="ER55" s="2">
        <f t="shared" si="96"/>
        <v>0</v>
      </c>
      <c r="ES55" s="2">
        <f t="shared" si="96"/>
        <v>0</v>
      </c>
      <c r="ET55" s="2">
        <f t="shared" si="96"/>
        <v>0</v>
      </c>
      <c r="EU55" s="2">
        <f t="shared" si="96"/>
        <v>0</v>
      </c>
      <c r="EV55" s="2">
        <f t="shared" si="96"/>
        <v>0</v>
      </c>
      <c r="EW55" s="2">
        <f t="shared" si="96"/>
        <v>0</v>
      </c>
      <c r="EX55" s="2">
        <f t="shared" si="96"/>
        <v>0</v>
      </c>
      <c r="EY55" s="2">
        <f t="shared" si="96"/>
        <v>0</v>
      </c>
      <c r="EZ55" s="2">
        <f t="shared" si="96"/>
        <v>0</v>
      </c>
      <c r="FA55" s="2">
        <f t="shared" si="96"/>
        <v>0</v>
      </c>
      <c r="FB55" s="2">
        <f t="shared" si="96"/>
        <v>0</v>
      </c>
      <c r="FC55" s="2">
        <f t="shared" si="96"/>
        <v>0</v>
      </c>
      <c r="FD55" s="2">
        <f t="shared" si="96"/>
        <v>0</v>
      </c>
      <c r="FE55" s="2">
        <f t="shared" si="96"/>
        <v>0</v>
      </c>
      <c r="FF55" s="2">
        <f t="shared" si="96"/>
        <v>0</v>
      </c>
      <c r="FG55" s="2">
        <f t="shared" si="96"/>
        <v>0</v>
      </c>
      <c r="FH55" s="2">
        <f t="shared" si="96"/>
        <v>0</v>
      </c>
      <c r="FI55" s="2">
        <f t="shared" si="96"/>
        <v>0</v>
      </c>
      <c r="FJ55" s="2">
        <f t="shared" si="96"/>
        <v>0</v>
      </c>
      <c r="FK55" s="2">
        <f t="shared" si="96"/>
        <v>0</v>
      </c>
      <c r="FL55" s="2">
        <f t="shared" si="96"/>
        <v>0</v>
      </c>
      <c r="FM55" s="2">
        <f t="shared" si="96"/>
        <v>0</v>
      </c>
      <c r="FN55" s="2">
        <f t="shared" si="96"/>
        <v>0</v>
      </c>
      <c r="FO55" s="2">
        <f t="shared" si="96"/>
        <v>0</v>
      </c>
      <c r="FP55" s="2">
        <f t="shared" si="96"/>
        <v>0</v>
      </c>
      <c r="FQ55" s="2">
        <f t="shared" si="96"/>
        <v>0</v>
      </c>
      <c r="FR55" s="2">
        <f t="shared" si="96"/>
        <v>0</v>
      </c>
      <c r="FS55" s="2">
        <f t="shared" si="96"/>
        <v>0</v>
      </c>
      <c r="FT55" s="2">
        <f t="shared" si="96"/>
        <v>0</v>
      </c>
      <c r="FU55" s="2">
        <f t="shared" si="96"/>
        <v>0</v>
      </c>
      <c r="FV55" s="2">
        <f t="shared" si="96"/>
        <v>0</v>
      </c>
      <c r="FW55" s="2">
        <f t="shared" si="96"/>
        <v>0</v>
      </c>
      <c r="FX55" s="2">
        <f t="shared" si="96"/>
        <v>0</v>
      </c>
      <c r="FY55" s="2">
        <f t="shared" si="96"/>
        <v>0</v>
      </c>
      <c r="FZ55" s="2">
        <f t="shared" si="96"/>
        <v>0</v>
      </c>
      <c r="GA55" s="2">
        <f t="shared" si="96"/>
        <v>0</v>
      </c>
      <c r="GB55" s="2">
        <f t="shared" si="96"/>
        <v>0</v>
      </c>
      <c r="GC55" s="2">
        <f t="shared" si="96"/>
        <v>0</v>
      </c>
      <c r="GD55" s="2">
        <f t="shared" si="96"/>
        <v>0</v>
      </c>
      <c r="GE55" s="2">
        <f t="shared" si="96"/>
        <v>0</v>
      </c>
      <c r="GF55" s="2">
        <f t="shared" si="96"/>
        <v>0</v>
      </c>
      <c r="GG55" s="2">
        <f t="shared" si="96"/>
        <v>0</v>
      </c>
      <c r="GH55" s="2">
        <f t="shared" si="96"/>
        <v>0</v>
      </c>
      <c r="GI55" s="2">
        <f t="shared" si="96"/>
        <v>0</v>
      </c>
      <c r="GJ55" s="2">
        <f t="shared" si="96"/>
        <v>0</v>
      </c>
      <c r="GK55" s="2">
        <f t="shared" si="96"/>
        <v>0</v>
      </c>
      <c r="GL55" s="2">
        <f t="shared" ref="GL55:HO55" si="97">GL$31*GL25</f>
        <v>0</v>
      </c>
      <c r="GM55" s="2">
        <f t="shared" si="97"/>
        <v>0</v>
      </c>
      <c r="GN55" s="2">
        <f t="shared" si="97"/>
        <v>0</v>
      </c>
      <c r="GO55" s="2">
        <f t="shared" si="97"/>
        <v>0</v>
      </c>
      <c r="GP55" s="2">
        <f t="shared" si="97"/>
        <v>0</v>
      </c>
      <c r="GQ55" s="2">
        <f t="shared" si="97"/>
        <v>0</v>
      </c>
      <c r="GR55" s="2">
        <f t="shared" si="97"/>
        <v>0</v>
      </c>
      <c r="GS55" s="2">
        <f t="shared" si="97"/>
        <v>0</v>
      </c>
      <c r="GT55" s="2">
        <f t="shared" si="97"/>
        <v>0</v>
      </c>
      <c r="GU55" s="2">
        <f t="shared" si="97"/>
        <v>0</v>
      </c>
      <c r="GV55" s="2">
        <f t="shared" si="97"/>
        <v>0</v>
      </c>
      <c r="GW55" s="2">
        <f t="shared" si="97"/>
        <v>0</v>
      </c>
      <c r="GX55" s="2">
        <f t="shared" si="97"/>
        <v>0</v>
      </c>
      <c r="GY55" s="2">
        <f t="shared" si="97"/>
        <v>0</v>
      </c>
      <c r="GZ55" s="2">
        <f t="shared" si="97"/>
        <v>0</v>
      </c>
      <c r="HA55" s="2">
        <f t="shared" si="97"/>
        <v>0</v>
      </c>
      <c r="HB55" s="2">
        <f t="shared" si="97"/>
        <v>0</v>
      </c>
      <c r="HC55" s="2">
        <f t="shared" si="97"/>
        <v>0</v>
      </c>
      <c r="HD55" s="2">
        <f t="shared" si="97"/>
        <v>0</v>
      </c>
      <c r="HE55" s="2">
        <f t="shared" si="97"/>
        <v>0</v>
      </c>
      <c r="HF55" s="2">
        <f t="shared" si="97"/>
        <v>0</v>
      </c>
      <c r="HG55" s="2">
        <f t="shared" si="97"/>
        <v>0</v>
      </c>
      <c r="HH55" s="2">
        <f t="shared" si="97"/>
        <v>0</v>
      </c>
      <c r="HI55" s="2">
        <f t="shared" si="97"/>
        <v>0</v>
      </c>
      <c r="HJ55" s="2">
        <f t="shared" si="97"/>
        <v>0</v>
      </c>
      <c r="HK55" s="2">
        <f t="shared" si="97"/>
        <v>0</v>
      </c>
      <c r="HL55" s="2">
        <f t="shared" si="97"/>
        <v>0</v>
      </c>
      <c r="HM55" s="2">
        <f t="shared" si="97"/>
        <v>0</v>
      </c>
      <c r="HN55" s="2">
        <f t="shared" si="97"/>
        <v>0</v>
      </c>
      <c r="HO55" s="2">
        <f t="shared" si="97"/>
        <v>0</v>
      </c>
      <c r="HP55" s="2">
        <f t="shared" si="8"/>
        <v>18120.11</v>
      </c>
    </row>
    <row r="56" spans="1:224" x14ac:dyDescent="0.25">
      <c r="A56" t="s">
        <v>25</v>
      </c>
      <c r="B56" s="2">
        <f t="shared" ref="B56:BM56" si="98">B$31*B26</f>
        <v>0</v>
      </c>
      <c r="C56" s="2">
        <f t="shared" si="98"/>
        <v>0</v>
      </c>
      <c r="D56" s="2">
        <f t="shared" si="98"/>
        <v>0</v>
      </c>
      <c r="E56" s="2">
        <f t="shared" si="98"/>
        <v>0</v>
      </c>
      <c r="F56" s="2">
        <f t="shared" si="98"/>
        <v>0</v>
      </c>
      <c r="G56" s="2">
        <f t="shared" si="98"/>
        <v>687.24</v>
      </c>
      <c r="H56" s="2">
        <f t="shared" si="98"/>
        <v>0</v>
      </c>
      <c r="I56" s="2">
        <f t="shared" si="98"/>
        <v>0</v>
      </c>
      <c r="J56" s="2">
        <f t="shared" si="98"/>
        <v>0</v>
      </c>
      <c r="K56" s="2">
        <f t="shared" si="98"/>
        <v>0</v>
      </c>
      <c r="L56" s="2">
        <f t="shared" si="98"/>
        <v>8632.7999999999993</v>
      </c>
      <c r="M56" s="2">
        <f t="shared" si="98"/>
        <v>0</v>
      </c>
      <c r="N56" s="2">
        <f t="shared" si="98"/>
        <v>18940.96</v>
      </c>
      <c r="O56" s="2">
        <f t="shared" si="98"/>
        <v>0</v>
      </c>
      <c r="P56" s="2">
        <f t="shared" si="98"/>
        <v>0</v>
      </c>
      <c r="Q56" s="2">
        <f t="shared" si="98"/>
        <v>0</v>
      </c>
      <c r="R56" s="2">
        <f t="shared" si="98"/>
        <v>0</v>
      </c>
      <c r="S56" s="2">
        <f t="shared" si="98"/>
        <v>0</v>
      </c>
      <c r="T56" s="2">
        <f t="shared" si="98"/>
        <v>5563.35</v>
      </c>
      <c r="U56" s="2">
        <f t="shared" si="98"/>
        <v>0</v>
      </c>
      <c r="V56" s="2">
        <f t="shared" si="98"/>
        <v>25757.040000000001</v>
      </c>
      <c r="W56" s="2">
        <f t="shared" si="98"/>
        <v>0</v>
      </c>
      <c r="X56" s="2">
        <f t="shared" si="98"/>
        <v>0</v>
      </c>
      <c r="Y56" s="2">
        <f t="shared" si="98"/>
        <v>0</v>
      </c>
      <c r="Z56" s="2">
        <f t="shared" si="98"/>
        <v>0</v>
      </c>
      <c r="AA56" s="2">
        <f t="shared" si="98"/>
        <v>0</v>
      </c>
      <c r="AB56" s="2">
        <f t="shared" si="98"/>
        <v>0</v>
      </c>
      <c r="AC56" s="2">
        <f t="shared" si="98"/>
        <v>0</v>
      </c>
      <c r="AD56" s="2">
        <f t="shared" si="98"/>
        <v>0</v>
      </c>
      <c r="AE56" s="2">
        <f t="shared" si="98"/>
        <v>0</v>
      </c>
      <c r="AF56" s="2">
        <f t="shared" si="98"/>
        <v>0</v>
      </c>
      <c r="AG56" s="2">
        <f t="shared" si="98"/>
        <v>0</v>
      </c>
      <c r="AH56" s="2">
        <f t="shared" si="98"/>
        <v>0</v>
      </c>
      <c r="AI56" s="2">
        <f t="shared" si="98"/>
        <v>0</v>
      </c>
      <c r="AJ56" s="2">
        <f t="shared" si="98"/>
        <v>0</v>
      </c>
      <c r="AK56" s="2">
        <f t="shared" si="98"/>
        <v>0</v>
      </c>
      <c r="AL56" s="2">
        <f t="shared" si="98"/>
        <v>0</v>
      </c>
      <c r="AM56" s="2">
        <f t="shared" si="98"/>
        <v>0</v>
      </c>
      <c r="AN56" s="2">
        <f t="shared" si="98"/>
        <v>0</v>
      </c>
      <c r="AO56" s="2">
        <f t="shared" si="98"/>
        <v>0</v>
      </c>
      <c r="AP56" s="2">
        <f t="shared" si="98"/>
        <v>0</v>
      </c>
      <c r="AQ56" s="2">
        <f t="shared" si="98"/>
        <v>0</v>
      </c>
      <c r="AR56" s="2">
        <f t="shared" si="98"/>
        <v>0</v>
      </c>
      <c r="AS56" s="2">
        <f t="shared" si="98"/>
        <v>0</v>
      </c>
      <c r="AT56" s="2">
        <f t="shared" si="98"/>
        <v>0</v>
      </c>
      <c r="AU56" s="2">
        <f t="shared" si="98"/>
        <v>0</v>
      </c>
      <c r="AV56" s="2">
        <f t="shared" si="98"/>
        <v>0</v>
      </c>
      <c r="AW56" s="2">
        <f t="shared" si="98"/>
        <v>0</v>
      </c>
      <c r="AX56" s="2">
        <f t="shared" si="98"/>
        <v>0</v>
      </c>
      <c r="AY56" s="2">
        <f t="shared" si="98"/>
        <v>0</v>
      </c>
      <c r="AZ56" s="2">
        <f t="shared" si="98"/>
        <v>0</v>
      </c>
      <c r="BA56" s="2">
        <f t="shared" si="98"/>
        <v>0</v>
      </c>
      <c r="BB56" s="2">
        <f t="shared" si="98"/>
        <v>0</v>
      </c>
      <c r="BC56" s="2">
        <f t="shared" si="98"/>
        <v>0</v>
      </c>
      <c r="BD56" s="2">
        <f t="shared" si="98"/>
        <v>0</v>
      </c>
      <c r="BE56" s="2">
        <f t="shared" si="98"/>
        <v>0</v>
      </c>
      <c r="BF56" s="2">
        <f t="shared" si="98"/>
        <v>0</v>
      </c>
      <c r="BG56" s="2">
        <f t="shared" si="98"/>
        <v>0</v>
      </c>
      <c r="BH56" s="2">
        <f t="shared" si="98"/>
        <v>0</v>
      </c>
      <c r="BI56" s="2">
        <f t="shared" si="98"/>
        <v>0</v>
      </c>
      <c r="BJ56" s="2">
        <f t="shared" si="98"/>
        <v>0</v>
      </c>
      <c r="BK56" s="2">
        <f t="shared" si="98"/>
        <v>0</v>
      </c>
      <c r="BL56" s="2">
        <f t="shared" si="98"/>
        <v>0</v>
      </c>
      <c r="BM56" s="2">
        <f t="shared" si="98"/>
        <v>0</v>
      </c>
      <c r="BN56" s="2">
        <f t="shared" ref="BN56:DY56" si="99">BN$31*BN26</f>
        <v>0</v>
      </c>
      <c r="BO56" s="2">
        <f t="shared" si="99"/>
        <v>0</v>
      </c>
      <c r="BP56" s="2">
        <f t="shared" si="99"/>
        <v>0</v>
      </c>
      <c r="BQ56" s="2">
        <f t="shared" si="99"/>
        <v>1275.94</v>
      </c>
      <c r="BR56" s="2">
        <f t="shared" si="99"/>
        <v>0</v>
      </c>
      <c r="BS56" s="2">
        <f t="shared" si="99"/>
        <v>434.99</v>
      </c>
      <c r="BT56" s="2">
        <f t="shared" si="99"/>
        <v>0</v>
      </c>
      <c r="BU56" s="2">
        <f t="shared" si="99"/>
        <v>0</v>
      </c>
      <c r="BV56" s="2">
        <f t="shared" si="99"/>
        <v>0</v>
      </c>
      <c r="BW56" s="2">
        <f t="shared" si="99"/>
        <v>0</v>
      </c>
      <c r="BX56" s="2">
        <f t="shared" si="99"/>
        <v>0</v>
      </c>
      <c r="BY56" s="2">
        <f t="shared" si="99"/>
        <v>0</v>
      </c>
      <c r="BZ56" s="2">
        <f t="shared" si="99"/>
        <v>0</v>
      </c>
      <c r="CA56" s="2">
        <f t="shared" si="99"/>
        <v>0</v>
      </c>
      <c r="CB56" s="2">
        <f t="shared" si="99"/>
        <v>0</v>
      </c>
      <c r="CC56" s="2">
        <f t="shared" si="99"/>
        <v>0</v>
      </c>
      <c r="CD56" s="2">
        <f t="shared" si="99"/>
        <v>0</v>
      </c>
      <c r="CE56" s="2">
        <f t="shared" si="99"/>
        <v>0</v>
      </c>
      <c r="CF56" s="2">
        <f t="shared" si="99"/>
        <v>0</v>
      </c>
      <c r="CG56" s="2">
        <f t="shared" si="99"/>
        <v>0</v>
      </c>
      <c r="CH56" s="2">
        <f t="shared" si="99"/>
        <v>0</v>
      </c>
      <c r="CI56" s="2">
        <f t="shared" si="99"/>
        <v>0</v>
      </c>
      <c r="CJ56" s="2">
        <f t="shared" si="99"/>
        <v>0</v>
      </c>
      <c r="CK56" s="2">
        <f t="shared" si="99"/>
        <v>0</v>
      </c>
      <c r="CL56" s="2">
        <f t="shared" si="99"/>
        <v>0</v>
      </c>
      <c r="CM56" s="2">
        <f t="shared" si="99"/>
        <v>0</v>
      </c>
      <c r="CN56" s="2">
        <f t="shared" si="99"/>
        <v>0</v>
      </c>
      <c r="CO56" s="2">
        <f t="shared" si="99"/>
        <v>0</v>
      </c>
      <c r="CP56" s="2">
        <f t="shared" si="99"/>
        <v>0</v>
      </c>
      <c r="CQ56" s="2">
        <f t="shared" si="99"/>
        <v>0</v>
      </c>
      <c r="CR56" s="2">
        <f t="shared" si="99"/>
        <v>0</v>
      </c>
      <c r="CS56" s="2">
        <f t="shared" si="99"/>
        <v>0</v>
      </c>
      <c r="CT56" s="2">
        <f t="shared" si="99"/>
        <v>0</v>
      </c>
      <c r="CU56" s="2">
        <f t="shared" si="99"/>
        <v>0</v>
      </c>
      <c r="CV56" s="2">
        <f t="shared" si="99"/>
        <v>0</v>
      </c>
      <c r="CW56" s="2">
        <f t="shared" si="99"/>
        <v>0</v>
      </c>
      <c r="CX56" s="2">
        <f t="shared" si="99"/>
        <v>0</v>
      </c>
      <c r="CY56" s="2">
        <f t="shared" si="99"/>
        <v>0</v>
      </c>
      <c r="CZ56" s="2">
        <f t="shared" si="99"/>
        <v>0</v>
      </c>
      <c r="DA56" s="2">
        <f t="shared" si="99"/>
        <v>0</v>
      </c>
      <c r="DB56" s="2">
        <f t="shared" si="99"/>
        <v>0</v>
      </c>
      <c r="DC56" s="2">
        <f t="shared" si="99"/>
        <v>0</v>
      </c>
      <c r="DD56" s="2">
        <f t="shared" si="99"/>
        <v>0</v>
      </c>
      <c r="DE56" s="2">
        <f t="shared" si="99"/>
        <v>0</v>
      </c>
      <c r="DF56" s="2">
        <f t="shared" si="99"/>
        <v>0</v>
      </c>
      <c r="DG56" s="2">
        <f t="shared" si="99"/>
        <v>0</v>
      </c>
      <c r="DH56" s="2">
        <f t="shared" si="99"/>
        <v>0</v>
      </c>
      <c r="DI56" s="2">
        <f t="shared" si="99"/>
        <v>0</v>
      </c>
      <c r="DJ56" s="2">
        <f t="shared" si="99"/>
        <v>0</v>
      </c>
      <c r="DK56" s="2">
        <f t="shared" si="99"/>
        <v>0</v>
      </c>
      <c r="DL56" s="2">
        <f t="shared" si="99"/>
        <v>0</v>
      </c>
      <c r="DM56" s="2">
        <f t="shared" si="99"/>
        <v>0</v>
      </c>
      <c r="DN56" s="2">
        <f t="shared" si="99"/>
        <v>0</v>
      </c>
      <c r="DO56" s="2">
        <f t="shared" si="99"/>
        <v>0</v>
      </c>
      <c r="DP56" s="2">
        <f t="shared" si="99"/>
        <v>0</v>
      </c>
      <c r="DQ56" s="2">
        <f t="shared" si="99"/>
        <v>0</v>
      </c>
      <c r="DR56" s="2">
        <f t="shared" si="99"/>
        <v>0</v>
      </c>
      <c r="DS56" s="2">
        <f t="shared" si="99"/>
        <v>0</v>
      </c>
      <c r="DT56" s="2">
        <f t="shared" si="99"/>
        <v>0</v>
      </c>
      <c r="DU56" s="2">
        <f t="shared" si="99"/>
        <v>0</v>
      </c>
      <c r="DV56" s="2">
        <f t="shared" si="99"/>
        <v>0</v>
      </c>
      <c r="DW56" s="2">
        <f t="shared" si="99"/>
        <v>0</v>
      </c>
      <c r="DX56" s="2">
        <f t="shared" si="99"/>
        <v>0</v>
      </c>
      <c r="DY56" s="2">
        <f t="shared" si="99"/>
        <v>0</v>
      </c>
      <c r="DZ56" s="2">
        <f t="shared" ref="DZ56:GK56" si="100">DZ$31*DZ26</f>
        <v>0</v>
      </c>
      <c r="EA56" s="2">
        <f t="shared" si="100"/>
        <v>0</v>
      </c>
      <c r="EB56" s="2">
        <f t="shared" si="100"/>
        <v>0</v>
      </c>
      <c r="EC56" s="2">
        <f t="shared" si="100"/>
        <v>0</v>
      </c>
      <c r="ED56" s="2">
        <f t="shared" si="100"/>
        <v>0</v>
      </c>
      <c r="EE56" s="2">
        <f t="shared" si="100"/>
        <v>0</v>
      </c>
      <c r="EF56" s="2">
        <f t="shared" si="100"/>
        <v>0</v>
      </c>
      <c r="EG56" s="2">
        <f t="shared" si="100"/>
        <v>0</v>
      </c>
      <c r="EH56" s="2">
        <f t="shared" si="100"/>
        <v>0</v>
      </c>
      <c r="EI56" s="2">
        <f t="shared" si="100"/>
        <v>0</v>
      </c>
      <c r="EJ56" s="2">
        <f t="shared" si="100"/>
        <v>0</v>
      </c>
      <c r="EK56" s="2">
        <f t="shared" si="100"/>
        <v>0</v>
      </c>
      <c r="EL56" s="2">
        <f t="shared" si="100"/>
        <v>0</v>
      </c>
      <c r="EM56" s="2">
        <f t="shared" si="100"/>
        <v>0</v>
      </c>
      <c r="EN56" s="2">
        <f t="shared" si="100"/>
        <v>0</v>
      </c>
      <c r="EO56" s="2">
        <f t="shared" si="100"/>
        <v>0</v>
      </c>
      <c r="EP56" s="2">
        <f t="shared" si="100"/>
        <v>0</v>
      </c>
      <c r="EQ56" s="2">
        <f t="shared" si="100"/>
        <v>0</v>
      </c>
      <c r="ER56" s="2">
        <f t="shared" si="100"/>
        <v>0</v>
      </c>
      <c r="ES56" s="2">
        <f t="shared" si="100"/>
        <v>0</v>
      </c>
      <c r="ET56" s="2">
        <f t="shared" si="100"/>
        <v>0</v>
      </c>
      <c r="EU56" s="2">
        <f t="shared" si="100"/>
        <v>0</v>
      </c>
      <c r="EV56" s="2">
        <f t="shared" si="100"/>
        <v>0</v>
      </c>
      <c r="EW56" s="2">
        <f t="shared" si="100"/>
        <v>0</v>
      </c>
      <c r="EX56" s="2">
        <f t="shared" si="100"/>
        <v>0</v>
      </c>
      <c r="EY56" s="2">
        <f t="shared" si="100"/>
        <v>0</v>
      </c>
      <c r="EZ56" s="2">
        <f t="shared" si="100"/>
        <v>0</v>
      </c>
      <c r="FA56" s="2">
        <f t="shared" si="100"/>
        <v>0</v>
      </c>
      <c r="FB56" s="2">
        <f t="shared" si="100"/>
        <v>0</v>
      </c>
      <c r="FC56" s="2">
        <f t="shared" si="100"/>
        <v>0</v>
      </c>
      <c r="FD56" s="2">
        <f t="shared" si="100"/>
        <v>0</v>
      </c>
      <c r="FE56" s="2">
        <f t="shared" si="100"/>
        <v>0</v>
      </c>
      <c r="FF56" s="2">
        <f t="shared" si="100"/>
        <v>0</v>
      </c>
      <c r="FG56" s="2">
        <f t="shared" si="100"/>
        <v>0</v>
      </c>
      <c r="FH56" s="2">
        <f t="shared" si="100"/>
        <v>0</v>
      </c>
      <c r="FI56" s="2">
        <f t="shared" si="100"/>
        <v>0</v>
      </c>
      <c r="FJ56" s="2">
        <f t="shared" si="100"/>
        <v>0</v>
      </c>
      <c r="FK56" s="2">
        <f t="shared" si="100"/>
        <v>0</v>
      </c>
      <c r="FL56" s="2">
        <f t="shared" si="100"/>
        <v>0</v>
      </c>
      <c r="FM56" s="2">
        <f t="shared" si="100"/>
        <v>0</v>
      </c>
      <c r="FN56" s="2">
        <f t="shared" si="100"/>
        <v>0</v>
      </c>
      <c r="FO56" s="2">
        <f t="shared" si="100"/>
        <v>0</v>
      </c>
      <c r="FP56" s="2">
        <f t="shared" si="100"/>
        <v>0</v>
      </c>
      <c r="FQ56" s="2">
        <f t="shared" si="100"/>
        <v>0</v>
      </c>
      <c r="FR56" s="2">
        <f t="shared" si="100"/>
        <v>0</v>
      </c>
      <c r="FS56" s="2">
        <f t="shared" si="100"/>
        <v>0</v>
      </c>
      <c r="FT56" s="2">
        <f t="shared" si="100"/>
        <v>0</v>
      </c>
      <c r="FU56" s="2">
        <f t="shared" si="100"/>
        <v>0</v>
      </c>
      <c r="FV56" s="2">
        <f t="shared" si="100"/>
        <v>0</v>
      </c>
      <c r="FW56" s="2">
        <f t="shared" si="100"/>
        <v>0</v>
      </c>
      <c r="FX56" s="2">
        <f t="shared" si="100"/>
        <v>0</v>
      </c>
      <c r="FY56" s="2">
        <f t="shared" si="100"/>
        <v>0</v>
      </c>
      <c r="FZ56" s="2">
        <f t="shared" si="100"/>
        <v>0</v>
      </c>
      <c r="GA56" s="2">
        <f t="shared" si="100"/>
        <v>0</v>
      </c>
      <c r="GB56" s="2">
        <f t="shared" si="100"/>
        <v>0</v>
      </c>
      <c r="GC56" s="2">
        <f t="shared" si="100"/>
        <v>0</v>
      </c>
      <c r="GD56" s="2">
        <f t="shared" si="100"/>
        <v>0</v>
      </c>
      <c r="GE56" s="2">
        <f t="shared" si="100"/>
        <v>0</v>
      </c>
      <c r="GF56" s="2">
        <f t="shared" si="100"/>
        <v>0</v>
      </c>
      <c r="GG56" s="2">
        <f t="shared" si="100"/>
        <v>0</v>
      </c>
      <c r="GH56" s="2">
        <f t="shared" si="100"/>
        <v>0</v>
      </c>
      <c r="GI56" s="2">
        <f t="shared" si="100"/>
        <v>0</v>
      </c>
      <c r="GJ56" s="2">
        <f t="shared" si="100"/>
        <v>0</v>
      </c>
      <c r="GK56" s="2">
        <f t="shared" si="100"/>
        <v>0</v>
      </c>
      <c r="GL56" s="2">
        <f t="shared" ref="GL56:HO56" si="101">GL$31*GL26</f>
        <v>0</v>
      </c>
      <c r="GM56" s="2">
        <f t="shared" si="101"/>
        <v>0</v>
      </c>
      <c r="GN56" s="2">
        <f t="shared" si="101"/>
        <v>0</v>
      </c>
      <c r="GO56" s="2">
        <f t="shared" si="101"/>
        <v>0</v>
      </c>
      <c r="GP56" s="2">
        <f t="shared" si="101"/>
        <v>0</v>
      </c>
      <c r="GQ56" s="2">
        <f t="shared" si="101"/>
        <v>0</v>
      </c>
      <c r="GR56" s="2">
        <f t="shared" si="101"/>
        <v>0</v>
      </c>
      <c r="GS56" s="2">
        <f t="shared" si="101"/>
        <v>0</v>
      </c>
      <c r="GT56" s="2">
        <f t="shared" si="101"/>
        <v>0</v>
      </c>
      <c r="GU56" s="2">
        <f t="shared" si="101"/>
        <v>0</v>
      </c>
      <c r="GV56" s="2">
        <f t="shared" si="101"/>
        <v>0</v>
      </c>
      <c r="GW56" s="2">
        <f t="shared" si="101"/>
        <v>0</v>
      </c>
      <c r="GX56" s="2">
        <f t="shared" si="101"/>
        <v>0</v>
      </c>
      <c r="GY56" s="2">
        <f t="shared" si="101"/>
        <v>0</v>
      </c>
      <c r="GZ56" s="2">
        <f t="shared" si="101"/>
        <v>0</v>
      </c>
      <c r="HA56" s="2">
        <f t="shared" si="101"/>
        <v>0</v>
      </c>
      <c r="HB56" s="2">
        <f t="shared" si="101"/>
        <v>0</v>
      </c>
      <c r="HC56" s="2">
        <f t="shared" si="101"/>
        <v>0</v>
      </c>
      <c r="HD56" s="2">
        <f t="shared" si="101"/>
        <v>0</v>
      </c>
      <c r="HE56" s="2">
        <f t="shared" si="101"/>
        <v>0</v>
      </c>
      <c r="HF56" s="2">
        <f t="shared" si="101"/>
        <v>0</v>
      </c>
      <c r="HG56" s="2">
        <f t="shared" si="101"/>
        <v>0</v>
      </c>
      <c r="HH56" s="2">
        <f t="shared" si="101"/>
        <v>0</v>
      </c>
      <c r="HI56" s="2">
        <f t="shared" si="101"/>
        <v>0</v>
      </c>
      <c r="HJ56" s="2">
        <f t="shared" si="101"/>
        <v>0</v>
      </c>
      <c r="HK56" s="2">
        <f t="shared" si="101"/>
        <v>0</v>
      </c>
      <c r="HL56" s="2">
        <f t="shared" si="101"/>
        <v>0</v>
      </c>
      <c r="HM56" s="2">
        <f t="shared" si="101"/>
        <v>0</v>
      </c>
      <c r="HN56" s="2">
        <f t="shared" si="101"/>
        <v>0</v>
      </c>
      <c r="HO56" s="2">
        <f t="shared" si="101"/>
        <v>0</v>
      </c>
      <c r="HP56" s="2">
        <f t="shared" si="8"/>
        <v>61292.32</v>
      </c>
    </row>
    <row r="57" spans="1:224" x14ac:dyDescent="0.25">
      <c r="A57" t="s">
        <v>26</v>
      </c>
      <c r="B57" s="2">
        <f t="shared" ref="B57:BM57" si="102">B$31*B27</f>
        <v>0</v>
      </c>
      <c r="C57" s="2">
        <f t="shared" si="102"/>
        <v>0</v>
      </c>
      <c r="D57" s="2">
        <f t="shared" si="102"/>
        <v>0</v>
      </c>
      <c r="E57" s="2">
        <f t="shared" si="102"/>
        <v>0</v>
      </c>
      <c r="F57" s="2">
        <f t="shared" si="102"/>
        <v>0</v>
      </c>
      <c r="G57" s="2">
        <f t="shared" si="102"/>
        <v>0</v>
      </c>
      <c r="H57" s="2">
        <f t="shared" si="102"/>
        <v>0</v>
      </c>
      <c r="I57" s="2">
        <f t="shared" si="102"/>
        <v>0</v>
      </c>
      <c r="J57" s="2">
        <f t="shared" si="102"/>
        <v>0</v>
      </c>
      <c r="K57" s="2">
        <f t="shared" si="102"/>
        <v>0</v>
      </c>
      <c r="L57" s="2">
        <f t="shared" si="102"/>
        <v>3237.2999999999997</v>
      </c>
      <c r="M57" s="2">
        <f t="shared" si="102"/>
        <v>2146</v>
      </c>
      <c r="N57" s="2">
        <f t="shared" si="102"/>
        <v>1183.81</v>
      </c>
      <c r="O57" s="2">
        <f t="shared" si="102"/>
        <v>0</v>
      </c>
      <c r="P57" s="2">
        <f t="shared" si="102"/>
        <v>0</v>
      </c>
      <c r="Q57" s="2">
        <f t="shared" si="102"/>
        <v>0</v>
      </c>
      <c r="R57" s="2">
        <f t="shared" si="102"/>
        <v>8311.8700000000008</v>
      </c>
      <c r="S57" s="2">
        <f t="shared" si="102"/>
        <v>9019.7099999999991</v>
      </c>
      <c r="T57" s="2">
        <f t="shared" si="102"/>
        <v>0</v>
      </c>
      <c r="U57" s="2">
        <f t="shared" si="102"/>
        <v>0</v>
      </c>
      <c r="V57" s="2">
        <f t="shared" si="102"/>
        <v>7512.47</v>
      </c>
      <c r="W57" s="2">
        <f t="shared" si="102"/>
        <v>2969.52</v>
      </c>
      <c r="X57" s="2">
        <f t="shared" si="102"/>
        <v>5380.64</v>
      </c>
      <c r="Y57" s="2">
        <f t="shared" si="102"/>
        <v>0</v>
      </c>
      <c r="Z57" s="2">
        <f t="shared" si="102"/>
        <v>0</v>
      </c>
      <c r="AA57" s="2">
        <f t="shared" si="102"/>
        <v>0</v>
      </c>
      <c r="AB57" s="2">
        <f t="shared" si="102"/>
        <v>0</v>
      </c>
      <c r="AC57" s="2">
        <f t="shared" si="102"/>
        <v>0</v>
      </c>
      <c r="AD57" s="2">
        <f t="shared" si="102"/>
        <v>0</v>
      </c>
      <c r="AE57" s="2">
        <f t="shared" si="102"/>
        <v>0</v>
      </c>
      <c r="AF57" s="2">
        <f t="shared" si="102"/>
        <v>0</v>
      </c>
      <c r="AG57" s="2">
        <f t="shared" si="102"/>
        <v>0</v>
      </c>
      <c r="AH57" s="2">
        <f t="shared" si="102"/>
        <v>0</v>
      </c>
      <c r="AI57" s="2">
        <f t="shared" si="102"/>
        <v>0</v>
      </c>
      <c r="AJ57" s="2">
        <f t="shared" si="102"/>
        <v>0</v>
      </c>
      <c r="AK57" s="2">
        <f t="shared" si="102"/>
        <v>0</v>
      </c>
      <c r="AL57" s="2">
        <f t="shared" si="102"/>
        <v>0</v>
      </c>
      <c r="AM57" s="2">
        <f t="shared" si="102"/>
        <v>0</v>
      </c>
      <c r="AN57" s="2">
        <f t="shared" si="102"/>
        <v>0</v>
      </c>
      <c r="AO57" s="2">
        <f t="shared" si="102"/>
        <v>0</v>
      </c>
      <c r="AP57" s="2">
        <f t="shared" si="102"/>
        <v>0</v>
      </c>
      <c r="AQ57" s="2">
        <f t="shared" si="102"/>
        <v>0</v>
      </c>
      <c r="AR57" s="2">
        <f t="shared" si="102"/>
        <v>0</v>
      </c>
      <c r="AS57" s="2">
        <f t="shared" si="102"/>
        <v>0</v>
      </c>
      <c r="AT57" s="2">
        <f t="shared" si="102"/>
        <v>0</v>
      </c>
      <c r="AU57" s="2">
        <f t="shared" si="102"/>
        <v>0</v>
      </c>
      <c r="AV57" s="2">
        <f t="shared" si="102"/>
        <v>0</v>
      </c>
      <c r="AW57" s="2">
        <f t="shared" si="102"/>
        <v>0</v>
      </c>
      <c r="AX57" s="2">
        <f t="shared" si="102"/>
        <v>0</v>
      </c>
      <c r="AY57" s="2">
        <f t="shared" si="102"/>
        <v>0</v>
      </c>
      <c r="AZ57" s="2">
        <f t="shared" si="102"/>
        <v>0</v>
      </c>
      <c r="BA57" s="2">
        <f t="shared" si="102"/>
        <v>0</v>
      </c>
      <c r="BB57" s="2">
        <f t="shared" si="102"/>
        <v>0</v>
      </c>
      <c r="BC57" s="2">
        <f t="shared" si="102"/>
        <v>0</v>
      </c>
      <c r="BD57" s="2">
        <f t="shared" si="102"/>
        <v>0</v>
      </c>
      <c r="BE57" s="2">
        <f t="shared" si="102"/>
        <v>0</v>
      </c>
      <c r="BF57" s="2">
        <f t="shared" si="102"/>
        <v>0</v>
      </c>
      <c r="BG57" s="2">
        <f t="shared" si="102"/>
        <v>0</v>
      </c>
      <c r="BH57" s="2">
        <f t="shared" si="102"/>
        <v>0</v>
      </c>
      <c r="BI57" s="2">
        <f t="shared" si="102"/>
        <v>0</v>
      </c>
      <c r="BJ57" s="2">
        <f t="shared" si="102"/>
        <v>0</v>
      </c>
      <c r="BK57" s="2">
        <f t="shared" si="102"/>
        <v>0</v>
      </c>
      <c r="BL57" s="2">
        <f t="shared" si="102"/>
        <v>0</v>
      </c>
      <c r="BM57" s="2">
        <f t="shared" si="102"/>
        <v>0</v>
      </c>
      <c r="BN57" s="2">
        <f t="shared" ref="BN57:DY57" si="103">BN$31*BN27</f>
        <v>801.73</v>
      </c>
      <c r="BO57" s="2">
        <f t="shared" si="103"/>
        <v>0</v>
      </c>
      <c r="BP57" s="2">
        <f t="shared" si="103"/>
        <v>0</v>
      </c>
      <c r="BQ57" s="2">
        <f t="shared" si="103"/>
        <v>637.97</v>
      </c>
      <c r="BR57" s="2">
        <f t="shared" si="103"/>
        <v>0</v>
      </c>
      <c r="BS57" s="2">
        <f t="shared" si="103"/>
        <v>0</v>
      </c>
      <c r="BT57" s="2">
        <f t="shared" si="103"/>
        <v>0</v>
      </c>
      <c r="BU57" s="2">
        <f t="shared" si="103"/>
        <v>0</v>
      </c>
      <c r="BV57" s="2">
        <f t="shared" si="103"/>
        <v>2376.96</v>
      </c>
      <c r="BW57" s="2">
        <f t="shared" si="103"/>
        <v>0</v>
      </c>
      <c r="BX57" s="2">
        <f t="shared" si="103"/>
        <v>3388.08</v>
      </c>
      <c r="BY57" s="2">
        <f t="shared" si="103"/>
        <v>0</v>
      </c>
      <c r="BZ57" s="2">
        <f t="shared" si="103"/>
        <v>0</v>
      </c>
      <c r="CA57" s="2">
        <f t="shared" si="103"/>
        <v>0</v>
      </c>
      <c r="CB57" s="2">
        <f t="shared" si="103"/>
        <v>2366</v>
      </c>
      <c r="CC57" s="2">
        <f t="shared" si="103"/>
        <v>0</v>
      </c>
      <c r="CD57" s="2">
        <f t="shared" si="103"/>
        <v>0</v>
      </c>
      <c r="CE57" s="2">
        <f t="shared" si="103"/>
        <v>0</v>
      </c>
      <c r="CF57" s="2">
        <f t="shared" si="103"/>
        <v>0</v>
      </c>
      <c r="CG57" s="2">
        <f t="shared" si="103"/>
        <v>0</v>
      </c>
      <c r="CH57" s="2">
        <f t="shared" si="103"/>
        <v>0</v>
      </c>
      <c r="CI57" s="2">
        <f t="shared" si="103"/>
        <v>0</v>
      </c>
      <c r="CJ57" s="2">
        <f t="shared" si="103"/>
        <v>0</v>
      </c>
      <c r="CK57" s="2">
        <f t="shared" si="103"/>
        <v>0</v>
      </c>
      <c r="CL57" s="2">
        <f t="shared" si="103"/>
        <v>0</v>
      </c>
      <c r="CM57" s="2">
        <f t="shared" si="103"/>
        <v>0</v>
      </c>
      <c r="CN57" s="2">
        <f t="shared" si="103"/>
        <v>0</v>
      </c>
      <c r="CO57" s="2">
        <f t="shared" si="103"/>
        <v>0</v>
      </c>
      <c r="CP57" s="2">
        <f t="shared" si="103"/>
        <v>0</v>
      </c>
      <c r="CQ57" s="2">
        <f t="shared" si="103"/>
        <v>0</v>
      </c>
      <c r="CR57" s="2">
        <f t="shared" si="103"/>
        <v>0</v>
      </c>
      <c r="CS57" s="2">
        <f t="shared" si="103"/>
        <v>0</v>
      </c>
      <c r="CT57" s="2">
        <f t="shared" si="103"/>
        <v>0</v>
      </c>
      <c r="CU57" s="2">
        <f t="shared" si="103"/>
        <v>0</v>
      </c>
      <c r="CV57" s="2">
        <f t="shared" si="103"/>
        <v>0</v>
      </c>
      <c r="CW57" s="2">
        <f t="shared" si="103"/>
        <v>0</v>
      </c>
      <c r="CX57" s="2">
        <f t="shared" si="103"/>
        <v>0</v>
      </c>
      <c r="CY57" s="2">
        <f t="shared" si="103"/>
        <v>0</v>
      </c>
      <c r="CZ57" s="2">
        <f t="shared" si="103"/>
        <v>0</v>
      </c>
      <c r="DA57" s="2">
        <f t="shared" si="103"/>
        <v>0</v>
      </c>
      <c r="DB57" s="2">
        <f t="shared" si="103"/>
        <v>0</v>
      </c>
      <c r="DC57" s="2">
        <f t="shared" si="103"/>
        <v>0</v>
      </c>
      <c r="DD57" s="2">
        <f t="shared" si="103"/>
        <v>0</v>
      </c>
      <c r="DE57" s="2">
        <f t="shared" si="103"/>
        <v>0</v>
      </c>
      <c r="DF57" s="2">
        <f t="shared" si="103"/>
        <v>0</v>
      </c>
      <c r="DG57" s="2">
        <f t="shared" si="103"/>
        <v>0</v>
      </c>
      <c r="DH57" s="2">
        <f t="shared" si="103"/>
        <v>0</v>
      </c>
      <c r="DI57" s="2">
        <f t="shared" si="103"/>
        <v>0</v>
      </c>
      <c r="DJ57" s="2">
        <f t="shared" si="103"/>
        <v>0</v>
      </c>
      <c r="DK57" s="2">
        <f t="shared" si="103"/>
        <v>0</v>
      </c>
      <c r="DL57" s="2">
        <f t="shared" si="103"/>
        <v>0</v>
      </c>
      <c r="DM57" s="2">
        <f t="shared" si="103"/>
        <v>0</v>
      </c>
      <c r="DN57" s="2">
        <f t="shared" si="103"/>
        <v>0</v>
      </c>
      <c r="DO57" s="2">
        <f t="shared" si="103"/>
        <v>0</v>
      </c>
      <c r="DP57" s="2">
        <f t="shared" si="103"/>
        <v>0</v>
      </c>
      <c r="DQ57" s="2">
        <f t="shared" si="103"/>
        <v>0</v>
      </c>
      <c r="DR57" s="2">
        <f t="shared" si="103"/>
        <v>0</v>
      </c>
      <c r="DS57" s="2">
        <f t="shared" si="103"/>
        <v>0</v>
      </c>
      <c r="DT57" s="2">
        <f t="shared" si="103"/>
        <v>0</v>
      </c>
      <c r="DU57" s="2">
        <f t="shared" si="103"/>
        <v>0</v>
      </c>
      <c r="DV57" s="2">
        <f t="shared" si="103"/>
        <v>0</v>
      </c>
      <c r="DW57" s="2">
        <f t="shared" si="103"/>
        <v>0</v>
      </c>
      <c r="DX57" s="2">
        <f t="shared" si="103"/>
        <v>0</v>
      </c>
      <c r="DY57" s="2">
        <f t="shared" si="103"/>
        <v>0</v>
      </c>
      <c r="DZ57" s="2">
        <f t="shared" ref="DZ57:GK57" si="104">DZ$31*DZ27</f>
        <v>0</v>
      </c>
      <c r="EA57" s="2">
        <f t="shared" si="104"/>
        <v>0</v>
      </c>
      <c r="EB57" s="2">
        <f t="shared" si="104"/>
        <v>0</v>
      </c>
      <c r="EC57" s="2">
        <f t="shared" si="104"/>
        <v>3418.08</v>
      </c>
      <c r="ED57" s="2">
        <f t="shared" si="104"/>
        <v>0</v>
      </c>
      <c r="EE57" s="2">
        <f t="shared" si="104"/>
        <v>0</v>
      </c>
      <c r="EF57" s="2">
        <f t="shared" si="104"/>
        <v>0</v>
      </c>
      <c r="EG57" s="2">
        <f t="shared" si="104"/>
        <v>0</v>
      </c>
      <c r="EH57" s="2">
        <f t="shared" si="104"/>
        <v>0</v>
      </c>
      <c r="EI57" s="2">
        <f t="shared" si="104"/>
        <v>0</v>
      </c>
      <c r="EJ57" s="2">
        <f t="shared" si="104"/>
        <v>0</v>
      </c>
      <c r="EK57" s="2">
        <f t="shared" si="104"/>
        <v>0</v>
      </c>
      <c r="EL57" s="2">
        <f t="shared" si="104"/>
        <v>0</v>
      </c>
      <c r="EM57" s="2">
        <f t="shared" si="104"/>
        <v>0</v>
      </c>
      <c r="EN57" s="2">
        <f t="shared" si="104"/>
        <v>0</v>
      </c>
      <c r="EO57" s="2">
        <f t="shared" si="104"/>
        <v>0</v>
      </c>
      <c r="EP57" s="2">
        <f t="shared" si="104"/>
        <v>0</v>
      </c>
      <c r="EQ57" s="2">
        <f t="shared" si="104"/>
        <v>0</v>
      </c>
      <c r="ER57" s="2">
        <f t="shared" si="104"/>
        <v>0</v>
      </c>
      <c r="ES57" s="2">
        <f t="shared" si="104"/>
        <v>0</v>
      </c>
      <c r="ET57" s="2">
        <f t="shared" si="104"/>
        <v>0</v>
      </c>
      <c r="EU57" s="2">
        <f t="shared" si="104"/>
        <v>0</v>
      </c>
      <c r="EV57" s="2">
        <f t="shared" si="104"/>
        <v>0</v>
      </c>
      <c r="EW57" s="2">
        <f t="shared" si="104"/>
        <v>0</v>
      </c>
      <c r="EX57" s="2">
        <f t="shared" si="104"/>
        <v>3343.04</v>
      </c>
      <c r="EY57" s="2">
        <f t="shared" si="104"/>
        <v>0</v>
      </c>
      <c r="EZ57" s="2">
        <f t="shared" si="104"/>
        <v>0</v>
      </c>
      <c r="FA57" s="2">
        <f t="shared" si="104"/>
        <v>0</v>
      </c>
      <c r="FB57" s="2">
        <f t="shared" si="104"/>
        <v>0</v>
      </c>
      <c r="FC57" s="2">
        <f t="shared" si="104"/>
        <v>0</v>
      </c>
      <c r="FD57" s="2">
        <f t="shared" si="104"/>
        <v>0</v>
      </c>
      <c r="FE57" s="2">
        <f t="shared" si="104"/>
        <v>0</v>
      </c>
      <c r="FF57" s="2">
        <f t="shared" si="104"/>
        <v>0</v>
      </c>
      <c r="FG57" s="2">
        <f t="shared" si="104"/>
        <v>0</v>
      </c>
      <c r="FH57" s="2">
        <f t="shared" si="104"/>
        <v>0</v>
      </c>
      <c r="FI57" s="2">
        <f t="shared" si="104"/>
        <v>0</v>
      </c>
      <c r="FJ57" s="2">
        <f t="shared" si="104"/>
        <v>0</v>
      </c>
      <c r="FK57" s="2">
        <f t="shared" si="104"/>
        <v>0</v>
      </c>
      <c r="FL57" s="2">
        <f t="shared" si="104"/>
        <v>0</v>
      </c>
      <c r="FM57" s="2">
        <f t="shared" si="104"/>
        <v>0</v>
      </c>
      <c r="FN57" s="2">
        <f t="shared" si="104"/>
        <v>0</v>
      </c>
      <c r="FO57" s="2">
        <f t="shared" si="104"/>
        <v>0</v>
      </c>
      <c r="FP57" s="2">
        <f t="shared" si="104"/>
        <v>0</v>
      </c>
      <c r="FQ57" s="2">
        <f t="shared" si="104"/>
        <v>0</v>
      </c>
      <c r="FR57" s="2">
        <f t="shared" si="104"/>
        <v>0</v>
      </c>
      <c r="FS57" s="2">
        <f t="shared" si="104"/>
        <v>0</v>
      </c>
      <c r="FT57" s="2">
        <f t="shared" si="104"/>
        <v>0</v>
      </c>
      <c r="FU57" s="2">
        <f t="shared" si="104"/>
        <v>0</v>
      </c>
      <c r="FV57" s="2">
        <f t="shared" si="104"/>
        <v>0</v>
      </c>
      <c r="FW57" s="2">
        <f t="shared" si="104"/>
        <v>0</v>
      </c>
      <c r="FX57" s="2">
        <f t="shared" si="104"/>
        <v>0</v>
      </c>
      <c r="FY57" s="2">
        <f t="shared" si="104"/>
        <v>0</v>
      </c>
      <c r="FZ57" s="2">
        <f t="shared" si="104"/>
        <v>0</v>
      </c>
      <c r="GA57" s="2">
        <f t="shared" si="104"/>
        <v>0</v>
      </c>
      <c r="GB57" s="2">
        <f t="shared" si="104"/>
        <v>0</v>
      </c>
      <c r="GC57" s="2">
        <f t="shared" si="104"/>
        <v>0</v>
      </c>
      <c r="GD57" s="2">
        <f t="shared" si="104"/>
        <v>0</v>
      </c>
      <c r="GE57" s="2">
        <f t="shared" si="104"/>
        <v>0</v>
      </c>
      <c r="GF57" s="2">
        <f t="shared" si="104"/>
        <v>0</v>
      </c>
      <c r="GG57" s="2">
        <f t="shared" si="104"/>
        <v>0</v>
      </c>
      <c r="GH57" s="2">
        <f t="shared" si="104"/>
        <v>0</v>
      </c>
      <c r="GI57" s="2">
        <f t="shared" si="104"/>
        <v>0</v>
      </c>
      <c r="GJ57" s="2">
        <f t="shared" si="104"/>
        <v>0</v>
      </c>
      <c r="GK57" s="2">
        <f t="shared" si="104"/>
        <v>0</v>
      </c>
      <c r="GL57" s="2">
        <f t="shared" ref="GL57:HO57" si="105">GL$31*GL27</f>
        <v>0</v>
      </c>
      <c r="GM57" s="2">
        <f t="shared" si="105"/>
        <v>0</v>
      </c>
      <c r="GN57" s="2">
        <f t="shared" si="105"/>
        <v>0</v>
      </c>
      <c r="GO57" s="2">
        <f t="shared" si="105"/>
        <v>0</v>
      </c>
      <c r="GP57" s="2">
        <f t="shared" si="105"/>
        <v>0</v>
      </c>
      <c r="GQ57" s="2">
        <f t="shared" si="105"/>
        <v>0</v>
      </c>
      <c r="GR57" s="2">
        <f t="shared" si="105"/>
        <v>0</v>
      </c>
      <c r="GS57" s="2">
        <f t="shared" si="105"/>
        <v>0</v>
      </c>
      <c r="GT57" s="2">
        <f t="shared" si="105"/>
        <v>0</v>
      </c>
      <c r="GU57" s="2">
        <f t="shared" si="105"/>
        <v>0</v>
      </c>
      <c r="GV57" s="2">
        <f t="shared" si="105"/>
        <v>0</v>
      </c>
      <c r="GW57" s="2">
        <f t="shared" si="105"/>
        <v>0</v>
      </c>
      <c r="GX57" s="2">
        <f t="shared" si="105"/>
        <v>0</v>
      </c>
      <c r="GY57" s="2">
        <f t="shared" si="105"/>
        <v>0</v>
      </c>
      <c r="GZ57" s="2">
        <f t="shared" si="105"/>
        <v>0</v>
      </c>
      <c r="HA57" s="2">
        <f t="shared" si="105"/>
        <v>0</v>
      </c>
      <c r="HB57" s="2">
        <f t="shared" si="105"/>
        <v>0</v>
      </c>
      <c r="HC57" s="2">
        <f t="shared" si="105"/>
        <v>0</v>
      </c>
      <c r="HD57" s="2">
        <f t="shared" si="105"/>
        <v>0</v>
      </c>
      <c r="HE57" s="2">
        <f t="shared" si="105"/>
        <v>0</v>
      </c>
      <c r="HF57" s="2">
        <f t="shared" si="105"/>
        <v>0</v>
      </c>
      <c r="HG57" s="2">
        <f t="shared" si="105"/>
        <v>0</v>
      </c>
      <c r="HH57" s="2">
        <f t="shared" si="105"/>
        <v>0</v>
      </c>
      <c r="HI57" s="2">
        <f t="shared" si="105"/>
        <v>0</v>
      </c>
      <c r="HJ57" s="2">
        <f t="shared" si="105"/>
        <v>0</v>
      </c>
      <c r="HK57" s="2">
        <f t="shared" si="105"/>
        <v>0</v>
      </c>
      <c r="HL57" s="2">
        <f t="shared" si="105"/>
        <v>0</v>
      </c>
      <c r="HM57" s="2">
        <f t="shared" si="105"/>
        <v>0</v>
      </c>
      <c r="HN57" s="2">
        <f t="shared" si="105"/>
        <v>0</v>
      </c>
      <c r="HO57" s="2">
        <f t="shared" si="105"/>
        <v>0</v>
      </c>
      <c r="HP57" s="2">
        <f t="shared" si="8"/>
        <v>56093.180000000008</v>
      </c>
    </row>
    <row r="58" spans="1:224" x14ac:dyDescent="0.25">
      <c r="A58" t="s">
        <v>27</v>
      </c>
      <c r="B58" s="2">
        <f t="shared" ref="B58:BM58" si="106">B$31*B28</f>
        <v>0</v>
      </c>
      <c r="C58" s="2">
        <f t="shared" si="106"/>
        <v>0</v>
      </c>
      <c r="D58" s="2">
        <f t="shared" si="106"/>
        <v>0</v>
      </c>
      <c r="E58" s="2">
        <f t="shared" si="106"/>
        <v>0</v>
      </c>
      <c r="F58" s="2">
        <f t="shared" si="106"/>
        <v>0</v>
      </c>
      <c r="G58" s="2">
        <f t="shared" si="106"/>
        <v>0</v>
      </c>
      <c r="H58" s="2">
        <f t="shared" si="106"/>
        <v>0</v>
      </c>
      <c r="I58" s="2">
        <f t="shared" si="106"/>
        <v>0</v>
      </c>
      <c r="J58" s="2">
        <f t="shared" si="106"/>
        <v>0</v>
      </c>
      <c r="K58" s="2">
        <f t="shared" si="106"/>
        <v>0</v>
      </c>
      <c r="L58" s="2">
        <f t="shared" si="106"/>
        <v>0</v>
      </c>
      <c r="M58" s="2">
        <f t="shared" si="106"/>
        <v>0</v>
      </c>
      <c r="N58" s="2">
        <f t="shared" si="106"/>
        <v>0</v>
      </c>
      <c r="O58" s="2">
        <f t="shared" si="106"/>
        <v>0</v>
      </c>
      <c r="P58" s="2">
        <f t="shared" si="106"/>
        <v>0</v>
      </c>
      <c r="Q58" s="2">
        <f t="shared" si="106"/>
        <v>0</v>
      </c>
      <c r="R58" s="2">
        <f t="shared" si="106"/>
        <v>0</v>
      </c>
      <c r="S58" s="2">
        <f t="shared" si="106"/>
        <v>0</v>
      </c>
      <c r="T58" s="2">
        <f t="shared" si="106"/>
        <v>0</v>
      </c>
      <c r="U58" s="2">
        <f t="shared" si="106"/>
        <v>0</v>
      </c>
      <c r="V58" s="2">
        <f t="shared" si="106"/>
        <v>0</v>
      </c>
      <c r="W58" s="2">
        <f t="shared" si="106"/>
        <v>0</v>
      </c>
      <c r="X58" s="2">
        <f t="shared" si="106"/>
        <v>0</v>
      </c>
      <c r="Y58" s="2">
        <f t="shared" si="106"/>
        <v>0</v>
      </c>
      <c r="Z58" s="2">
        <f t="shared" si="106"/>
        <v>0</v>
      </c>
      <c r="AA58" s="2">
        <f t="shared" si="106"/>
        <v>0</v>
      </c>
      <c r="AB58" s="2">
        <f t="shared" si="106"/>
        <v>0</v>
      </c>
      <c r="AC58" s="2">
        <f t="shared" si="106"/>
        <v>0</v>
      </c>
      <c r="AD58" s="2">
        <f t="shared" si="106"/>
        <v>0</v>
      </c>
      <c r="AE58" s="2">
        <f t="shared" si="106"/>
        <v>0</v>
      </c>
      <c r="AF58" s="2">
        <f t="shared" si="106"/>
        <v>0</v>
      </c>
      <c r="AG58" s="2">
        <f t="shared" si="106"/>
        <v>0</v>
      </c>
      <c r="AH58" s="2">
        <f t="shared" si="106"/>
        <v>0</v>
      </c>
      <c r="AI58" s="2">
        <f t="shared" si="106"/>
        <v>0</v>
      </c>
      <c r="AJ58" s="2">
        <f t="shared" si="106"/>
        <v>0</v>
      </c>
      <c r="AK58" s="2">
        <f t="shared" si="106"/>
        <v>0</v>
      </c>
      <c r="AL58" s="2">
        <f t="shared" si="106"/>
        <v>0</v>
      </c>
      <c r="AM58" s="2">
        <f t="shared" si="106"/>
        <v>0</v>
      </c>
      <c r="AN58" s="2">
        <f t="shared" si="106"/>
        <v>0</v>
      </c>
      <c r="AO58" s="2">
        <f t="shared" si="106"/>
        <v>0</v>
      </c>
      <c r="AP58" s="2">
        <f t="shared" si="106"/>
        <v>0</v>
      </c>
      <c r="AQ58" s="2">
        <f t="shared" si="106"/>
        <v>0</v>
      </c>
      <c r="AR58" s="2">
        <f t="shared" si="106"/>
        <v>0</v>
      </c>
      <c r="AS58" s="2">
        <f t="shared" si="106"/>
        <v>0</v>
      </c>
      <c r="AT58" s="2">
        <f t="shared" si="106"/>
        <v>0</v>
      </c>
      <c r="AU58" s="2">
        <f t="shared" si="106"/>
        <v>0</v>
      </c>
      <c r="AV58" s="2">
        <f t="shared" si="106"/>
        <v>0</v>
      </c>
      <c r="AW58" s="2">
        <f t="shared" si="106"/>
        <v>0</v>
      </c>
      <c r="AX58" s="2">
        <f t="shared" si="106"/>
        <v>0</v>
      </c>
      <c r="AY58" s="2">
        <f t="shared" si="106"/>
        <v>0</v>
      </c>
      <c r="AZ58" s="2">
        <f t="shared" si="106"/>
        <v>0</v>
      </c>
      <c r="BA58" s="2">
        <f t="shared" si="106"/>
        <v>0</v>
      </c>
      <c r="BB58" s="2">
        <f t="shared" si="106"/>
        <v>0</v>
      </c>
      <c r="BC58" s="2">
        <f t="shared" si="106"/>
        <v>0</v>
      </c>
      <c r="BD58" s="2">
        <f t="shared" si="106"/>
        <v>0</v>
      </c>
      <c r="BE58" s="2">
        <f t="shared" si="106"/>
        <v>0</v>
      </c>
      <c r="BF58" s="2">
        <f t="shared" si="106"/>
        <v>0</v>
      </c>
      <c r="BG58" s="2">
        <f t="shared" si="106"/>
        <v>0</v>
      </c>
      <c r="BH58" s="2">
        <f t="shared" si="106"/>
        <v>0</v>
      </c>
      <c r="BI58" s="2">
        <f t="shared" si="106"/>
        <v>0</v>
      </c>
      <c r="BJ58" s="2">
        <f t="shared" si="106"/>
        <v>0</v>
      </c>
      <c r="BK58" s="2">
        <f t="shared" si="106"/>
        <v>0</v>
      </c>
      <c r="BL58" s="2">
        <f t="shared" si="106"/>
        <v>0</v>
      </c>
      <c r="BM58" s="2">
        <f t="shared" si="106"/>
        <v>0</v>
      </c>
      <c r="BN58" s="2">
        <f t="shared" ref="BN58:DY58" si="107">BN$31*BN28</f>
        <v>0</v>
      </c>
      <c r="BO58" s="2">
        <f t="shared" si="107"/>
        <v>0</v>
      </c>
      <c r="BP58" s="2">
        <f t="shared" si="107"/>
        <v>0</v>
      </c>
      <c r="BQ58" s="2">
        <f t="shared" si="107"/>
        <v>0</v>
      </c>
      <c r="BR58" s="2">
        <f t="shared" si="107"/>
        <v>0</v>
      </c>
      <c r="BS58" s="2">
        <f t="shared" si="107"/>
        <v>0</v>
      </c>
      <c r="BT58" s="2">
        <f t="shared" si="107"/>
        <v>0</v>
      </c>
      <c r="BU58" s="2">
        <f t="shared" si="107"/>
        <v>0</v>
      </c>
      <c r="BV58" s="2">
        <f t="shared" si="107"/>
        <v>0</v>
      </c>
      <c r="BW58" s="2">
        <f t="shared" si="107"/>
        <v>0</v>
      </c>
      <c r="BX58" s="2">
        <f t="shared" si="107"/>
        <v>0</v>
      </c>
      <c r="BY58" s="2">
        <f t="shared" si="107"/>
        <v>0</v>
      </c>
      <c r="BZ58" s="2">
        <f t="shared" si="107"/>
        <v>0</v>
      </c>
      <c r="CA58" s="2">
        <f t="shared" si="107"/>
        <v>0</v>
      </c>
      <c r="CB58" s="2">
        <f t="shared" si="107"/>
        <v>0</v>
      </c>
      <c r="CC58" s="2">
        <f t="shared" si="107"/>
        <v>0</v>
      </c>
      <c r="CD58" s="2">
        <f t="shared" si="107"/>
        <v>0</v>
      </c>
      <c r="CE58" s="2">
        <f t="shared" si="107"/>
        <v>0</v>
      </c>
      <c r="CF58" s="2">
        <f t="shared" si="107"/>
        <v>0</v>
      </c>
      <c r="CG58" s="2">
        <f t="shared" si="107"/>
        <v>0</v>
      </c>
      <c r="CH58" s="2">
        <f t="shared" si="107"/>
        <v>0</v>
      </c>
      <c r="CI58" s="2">
        <f t="shared" si="107"/>
        <v>0</v>
      </c>
      <c r="CJ58" s="2">
        <f t="shared" si="107"/>
        <v>0</v>
      </c>
      <c r="CK58" s="2">
        <f t="shared" si="107"/>
        <v>0</v>
      </c>
      <c r="CL58" s="2">
        <f t="shared" si="107"/>
        <v>0</v>
      </c>
      <c r="CM58" s="2">
        <f t="shared" si="107"/>
        <v>0</v>
      </c>
      <c r="CN58" s="2">
        <f t="shared" si="107"/>
        <v>0</v>
      </c>
      <c r="CO58" s="2">
        <f t="shared" si="107"/>
        <v>0</v>
      </c>
      <c r="CP58" s="2">
        <f t="shared" si="107"/>
        <v>0</v>
      </c>
      <c r="CQ58" s="2">
        <f t="shared" si="107"/>
        <v>0</v>
      </c>
      <c r="CR58" s="2">
        <f t="shared" si="107"/>
        <v>0</v>
      </c>
      <c r="CS58" s="2">
        <f t="shared" si="107"/>
        <v>0</v>
      </c>
      <c r="CT58" s="2">
        <f t="shared" si="107"/>
        <v>0</v>
      </c>
      <c r="CU58" s="2">
        <f t="shared" si="107"/>
        <v>0</v>
      </c>
      <c r="CV58" s="2">
        <f t="shared" si="107"/>
        <v>0</v>
      </c>
      <c r="CW58" s="2">
        <f t="shared" si="107"/>
        <v>0</v>
      </c>
      <c r="CX58" s="2">
        <f t="shared" si="107"/>
        <v>0</v>
      </c>
      <c r="CY58" s="2">
        <f t="shared" si="107"/>
        <v>0</v>
      </c>
      <c r="CZ58" s="2">
        <f t="shared" si="107"/>
        <v>0</v>
      </c>
      <c r="DA58" s="2">
        <f t="shared" si="107"/>
        <v>0</v>
      </c>
      <c r="DB58" s="2">
        <f t="shared" si="107"/>
        <v>0</v>
      </c>
      <c r="DC58" s="2">
        <f t="shared" si="107"/>
        <v>0</v>
      </c>
      <c r="DD58" s="2">
        <f t="shared" si="107"/>
        <v>0</v>
      </c>
      <c r="DE58" s="2">
        <f t="shared" si="107"/>
        <v>0</v>
      </c>
      <c r="DF58" s="2">
        <f t="shared" si="107"/>
        <v>0</v>
      </c>
      <c r="DG58" s="2">
        <f t="shared" si="107"/>
        <v>0</v>
      </c>
      <c r="DH58" s="2">
        <f t="shared" si="107"/>
        <v>0</v>
      </c>
      <c r="DI58" s="2">
        <f t="shared" si="107"/>
        <v>0</v>
      </c>
      <c r="DJ58" s="2">
        <f t="shared" si="107"/>
        <v>0</v>
      </c>
      <c r="DK58" s="2">
        <f t="shared" si="107"/>
        <v>0</v>
      </c>
      <c r="DL58" s="2">
        <f t="shared" si="107"/>
        <v>0</v>
      </c>
      <c r="DM58" s="2">
        <f t="shared" si="107"/>
        <v>0</v>
      </c>
      <c r="DN58" s="2">
        <f t="shared" si="107"/>
        <v>0</v>
      </c>
      <c r="DO58" s="2">
        <f t="shared" si="107"/>
        <v>0</v>
      </c>
      <c r="DP58" s="2">
        <f t="shared" si="107"/>
        <v>0</v>
      </c>
      <c r="DQ58" s="2">
        <f t="shared" si="107"/>
        <v>0</v>
      </c>
      <c r="DR58" s="2">
        <f t="shared" si="107"/>
        <v>0</v>
      </c>
      <c r="DS58" s="2">
        <f t="shared" si="107"/>
        <v>0</v>
      </c>
      <c r="DT58" s="2">
        <f t="shared" si="107"/>
        <v>0</v>
      </c>
      <c r="DU58" s="2">
        <f t="shared" si="107"/>
        <v>0</v>
      </c>
      <c r="DV58" s="2">
        <f t="shared" si="107"/>
        <v>0</v>
      </c>
      <c r="DW58" s="2">
        <f t="shared" si="107"/>
        <v>0</v>
      </c>
      <c r="DX58" s="2">
        <f t="shared" si="107"/>
        <v>0</v>
      </c>
      <c r="DY58" s="2">
        <f t="shared" si="107"/>
        <v>0</v>
      </c>
      <c r="DZ58" s="2">
        <f t="shared" ref="DZ58:GK58" si="108">DZ$31*DZ28</f>
        <v>0</v>
      </c>
      <c r="EA58" s="2">
        <f t="shared" si="108"/>
        <v>0</v>
      </c>
      <c r="EB58" s="2">
        <f t="shared" si="108"/>
        <v>0</v>
      </c>
      <c r="EC58" s="2">
        <f t="shared" si="108"/>
        <v>0</v>
      </c>
      <c r="ED58" s="2">
        <f t="shared" si="108"/>
        <v>0</v>
      </c>
      <c r="EE58" s="2">
        <f t="shared" si="108"/>
        <v>0</v>
      </c>
      <c r="EF58" s="2">
        <f t="shared" si="108"/>
        <v>0</v>
      </c>
      <c r="EG58" s="2">
        <f t="shared" si="108"/>
        <v>0</v>
      </c>
      <c r="EH58" s="2">
        <f t="shared" si="108"/>
        <v>0</v>
      </c>
      <c r="EI58" s="2">
        <f t="shared" si="108"/>
        <v>0</v>
      </c>
      <c r="EJ58" s="2">
        <f t="shared" si="108"/>
        <v>0</v>
      </c>
      <c r="EK58" s="2">
        <f t="shared" si="108"/>
        <v>0</v>
      </c>
      <c r="EL58" s="2">
        <f t="shared" si="108"/>
        <v>0</v>
      </c>
      <c r="EM58" s="2">
        <f t="shared" si="108"/>
        <v>0</v>
      </c>
      <c r="EN58" s="2">
        <f t="shared" si="108"/>
        <v>0</v>
      </c>
      <c r="EO58" s="2">
        <f t="shared" si="108"/>
        <v>0</v>
      </c>
      <c r="EP58" s="2">
        <f t="shared" si="108"/>
        <v>0</v>
      </c>
      <c r="EQ58" s="2">
        <f t="shared" si="108"/>
        <v>0</v>
      </c>
      <c r="ER58" s="2">
        <f t="shared" si="108"/>
        <v>0</v>
      </c>
      <c r="ES58" s="2">
        <f t="shared" si="108"/>
        <v>0</v>
      </c>
      <c r="ET58" s="2">
        <f t="shared" si="108"/>
        <v>0</v>
      </c>
      <c r="EU58" s="2">
        <f t="shared" si="108"/>
        <v>0</v>
      </c>
      <c r="EV58" s="2">
        <f t="shared" si="108"/>
        <v>0</v>
      </c>
      <c r="EW58" s="2">
        <f t="shared" si="108"/>
        <v>0</v>
      </c>
      <c r="EX58" s="2">
        <f t="shared" si="108"/>
        <v>0</v>
      </c>
      <c r="EY58" s="2">
        <f t="shared" si="108"/>
        <v>0</v>
      </c>
      <c r="EZ58" s="2">
        <f t="shared" si="108"/>
        <v>0</v>
      </c>
      <c r="FA58" s="2">
        <f t="shared" si="108"/>
        <v>0</v>
      </c>
      <c r="FB58" s="2">
        <f t="shared" si="108"/>
        <v>0</v>
      </c>
      <c r="FC58" s="2">
        <f t="shared" si="108"/>
        <v>0</v>
      </c>
      <c r="FD58" s="2">
        <f t="shared" si="108"/>
        <v>0</v>
      </c>
      <c r="FE58" s="2">
        <f t="shared" si="108"/>
        <v>0</v>
      </c>
      <c r="FF58" s="2">
        <f t="shared" si="108"/>
        <v>0</v>
      </c>
      <c r="FG58" s="2">
        <f t="shared" si="108"/>
        <v>1490.16</v>
      </c>
      <c r="FH58" s="2">
        <f t="shared" si="108"/>
        <v>0</v>
      </c>
      <c r="FI58" s="2">
        <f t="shared" si="108"/>
        <v>0</v>
      </c>
      <c r="FJ58" s="2">
        <f t="shared" si="108"/>
        <v>0</v>
      </c>
      <c r="FK58" s="2">
        <f t="shared" si="108"/>
        <v>0</v>
      </c>
      <c r="FL58" s="2">
        <f t="shared" si="108"/>
        <v>0</v>
      </c>
      <c r="FM58" s="2">
        <f t="shared" si="108"/>
        <v>0</v>
      </c>
      <c r="FN58" s="2">
        <f t="shared" si="108"/>
        <v>0</v>
      </c>
      <c r="FO58" s="2">
        <f t="shared" si="108"/>
        <v>0</v>
      </c>
      <c r="FP58" s="2">
        <f t="shared" si="108"/>
        <v>0</v>
      </c>
      <c r="FQ58" s="2">
        <f t="shared" si="108"/>
        <v>0</v>
      </c>
      <c r="FR58" s="2">
        <f t="shared" si="108"/>
        <v>0</v>
      </c>
      <c r="FS58" s="2">
        <f t="shared" si="108"/>
        <v>0</v>
      </c>
      <c r="FT58" s="2">
        <f t="shared" si="108"/>
        <v>0</v>
      </c>
      <c r="FU58" s="2">
        <f t="shared" si="108"/>
        <v>0</v>
      </c>
      <c r="FV58" s="2">
        <f t="shared" si="108"/>
        <v>0</v>
      </c>
      <c r="FW58" s="2">
        <f t="shared" si="108"/>
        <v>0</v>
      </c>
      <c r="FX58" s="2">
        <f t="shared" si="108"/>
        <v>0</v>
      </c>
      <c r="FY58" s="2">
        <f t="shared" si="108"/>
        <v>0</v>
      </c>
      <c r="FZ58" s="2">
        <f t="shared" si="108"/>
        <v>0</v>
      </c>
      <c r="GA58" s="2">
        <f t="shared" si="108"/>
        <v>0</v>
      </c>
      <c r="GB58" s="2">
        <f t="shared" si="108"/>
        <v>0</v>
      </c>
      <c r="GC58" s="2">
        <f t="shared" si="108"/>
        <v>0</v>
      </c>
      <c r="GD58" s="2">
        <f t="shared" si="108"/>
        <v>0</v>
      </c>
      <c r="GE58" s="2">
        <f t="shared" si="108"/>
        <v>0</v>
      </c>
      <c r="GF58" s="2">
        <f t="shared" si="108"/>
        <v>0</v>
      </c>
      <c r="GG58" s="2">
        <f t="shared" si="108"/>
        <v>0</v>
      </c>
      <c r="GH58" s="2">
        <f t="shared" si="108"/>
        <v>0</v>
      </c>
      <c r="GI58" s="2">
        <f t="shared" si="108"/>
        <v>0</v>
      </c>
      <c r="GJ58" s="2">
        <f t="shared" si="108"/>
        <v>745.08</v>
      </c>
      <c r="GK58" s="2">
        <f t="shared" si="108"/>
        <v>0</v>
      </c>
      <c r="GL58" s="2">
        <f t="shared" ref="GL58:HO58" si="109">GL$31*GL28</f>
        <v>0</v>
      </c>
      <c r="GM58" s="2">
        <f t="shared" si="109"/>
        <v>0</v>
      </c>
      <c r="GN58" s="2">
        <f t="shared" si="109"/>
        <v>0</v>
      </c>
      <c r="GO58" s="2">
        <f t="shared" si="109"/>
        <v>5966.24</v>
      </c>
      <c r="GP58" s="2">
        <f t="shared" si="109"/>
        <v>0</v>
      </c>
      <c r="GQ58" s="2">
        <f t="shared" si="109"/>
        <v>0</v>
      </c>
      <c r="GR58" s="2">
        <f t="shared" si="109"/>
        <v>0</v>
      </c>
      <c r="GS58" s="2">
        <f t="shared" si="109"/>
        <v>0</v>
      </c>
      <c r="GT58" s="2">
        <f t="shared" si="109"/>
        <v>0</v>
      </c>
      <c r="GU58" s="2">
        <f t="shared" si="109"/>
        <v>0</v>
      </c>
      <c r="GV58" s="2">
        <f t="shared" si="109"/>
        <v>0</v>
      </c>
      <c r="GW58" s="2">
        <f t="shared" si="109"/>
        <v>0</v>
      </c>
      <c r="GX58" s="2">
        <f t="shared" si="109"/>
        <v>0</v>
      </c>
      <c r="GY58" s="2">
        <f t="shared" si="109"/>
        <v>0</v>
      </c>
      <c r="GZ58" s="2">
        <f t="shared" si="109"/>
        <v>0</v>
      </c>
      <c r="HA58" s="2">
        <f t="shared" si="109"/>
        <v>0</v>
      </c>
      <c r="HB58" s="2">
        <f t="shared" si="109"/>
        <v>0</v>
      </c>
      <c r="HC58" s="2">
        <f t="shared" si="109"/>
        <v>0</v>
      </c>
      <c r="HD58" s="2">
        <f t="shared" si="109"/>
        <v>0</v>
      </c>
      <c r="HE58" s="2">
        <f t="shared" si="109"/>
        <v>0</v>
      </c>
      <c r="HF58" s="2">
        <f t="shared" si="109"/>
        <v>0</v>
      </c>
      <c r="HG58" s="2">
        <f t="shared" si="109"/>
        <v>0</v>
      </c>
      <c r="HH58" s="2">
        <f t="shared" si="109"/>
        <v>0</v>
      </c>
      <c r="HI58" s="2">
        <f t="shared" si="109"/>
        <v>0</v>
      </c>
      <c r="HJ58" s="2">
        <f t="shared" si="109"/>
        <v>0</v>
      </c>
      <c r="HK58" s="2">
        <f t="shared" si="109"/>
        <v>0</v>
      </c>
      <c r="HL58" s="2">
        <f t="shared" si="109"/>
        <v>0</v>
      </c>
      <c r="HM58" s="2">
        <f t="shared" si="109"/>
        <v>0</v>
      </c>
      <c r="HN58" s="2">
        <f t="shared" si="109"/>
        <v>0</v>
      </c>
      <c r="HO58" s="2">
        <f t="shared" si="109"/>
        <v>0</v>
      </c>
      <c r="HP58" s="2">
        <f t="shared" si="8"/>
        <v>8201.48</v>
      </c>
    </row>
    <row r="59" spans="1:224" s="3" customFormat="1" x14ac:dyDescent="0.25">
      <c r="A59" s="3" t="s">
        <v>28</v>
      </c>
      <c r="B59" s="4">
        <f t="shared" ref="B59:BM59" si="110">SUM(B32:B58)</f>
        <v>3022.9</v>
      </c>
      <c r="C59" s="4">
        <f t="shared" si="110"/>
        <v>0</v>
      </c>
      <c r="D59" s="4">
        <f t="shared" si="110"/>
        <v>2140.86</v>
      </c>
      <c r="E59" s="4">
        <f t="shared" si="110"/>
        <v>574.88</v>
      </c>
      <c r="F59" s="4">
        <f t="shared" si="110"/>
        <v>2529.7600000000002</v>
      </c>
      <c r="G59" s="4">
        <f t="shared" si="110"/>
        <v>687.24</v>
      </c>
      <c r="H59" s="4">
        <f t="shared" si="110"/>
        <v>0</v>
      </c>
      <c r="I59" s="4">
        <f t="shared" si="110"/>
        <v>0</v>
      </c>
      <c r="J59" s="4">
        <f t="shared" si="110"/>
        <v>0</v>
      </c>
      <c r="K59" s="4">
        <f t="shared" si="110"/>
        <v>21552.440000000002</v>
      </c>
      <c r="L59" s="4">
        <f t="shared" si="110"/>
        <v>45322.2</v>
      </c>
      <c r="M59" s="4">
        <f t="shared" si="110"/>
        <v>11803</v>
      </c>
      <c r="N59" s="4">
        <f t="shared" si="110"/>
        <v>65109.549999999988</v>
      </c>
      <c r="O59" s="4">
        <f t="shared" si="110"/>
        <v>0</v>
      </c>
      <c r="P59" s="4">
        <f t="shared" si="110"/>
        <v>0</v>
      </c>
      <c r="Q59" s="4">
        <f t="shared" si="110"/>
        <v>236.31</v>
      </c>
      <c r="R59" s="4">
        <f t="shared" si="110"/>
        <v>72432.010000000009</v>
      </c>
      <c r="S59" s="4">
        <f t="shared" si="110"/>
        <v>69580.62</v>
      </c>
      <c r="T59" s="4">
        <f t="shared" si="110"/>
        <v>11126.7</v>
      </c>
      <c r="U59" s="4">
        <f t="shared" si="110"/>
        <v>0</v>
      </c>
      <c r="V59" s="4">
        <f t="shared" si="110"/>
        <v>153469.03000000003</v>
      </c>
      <c r="W59" s="4">
        <f t="shared" si="110"/>
        <v>66319.279999999984</v>
      </c>
      <c r="X59" s="4">
        <f t="shared" si="110"/>
        <v>32283.84</v>
      </c>
      <c r="Y59" s="4">
        <f t="shared" si="110"/>
        <v>4275</v>
      </c>
      <c r="Z59" s="4">
        <f t="shared" si="110"/>
        <v>0</v>
      </c>
      <c r="AA59" s="4">
        <f t="shared" si="110"/>
        <v>0</v>
      </c>
      <c r="AB59" s="4">
        <f t="shared" si="110"/>
        <v>0</v>
      </c>
      <c r="AC59" s="4">
        <f t="shared" si="110"/>
        <v>772.6</v>
      </c>
      <c r="AD59" s="4">
        <f t="shared" si="110"/>
        <v>0</v>
      </c>
      <c r="AE59" s="4">
        <f t="shared" si="110"/>
        <v>0</v>
      </c>
      <c r="AF59" s="4">
        <f t="shared" si="110"/>
        <v>0</v>
      </c>
      <c r="AG59" s="4">
        <f t="shared" si="110"/>
        <v>0</v>
      </c>
      <c r="AH59" s="4">
        <f t="shared" si="110"/>
        <v>0</v>
      </c>
      <c r="AI59" s="4">
        <f t="shared" si="110"/>
        <v>0</v>
      </c>
      <c r="AJ59" s="4">
        <f t="shared" si="110"/>
        <v>0</v>
      </c>
      <c r="AK59" s="4">
        <f t="shared" si="110"/>
        <v>407.48</v>
      </c>
      <c r="AL59" s="4">
        <f t="shared" si="110"/>
        <v>1138.6600000000001</v>
      </c>
      <c r="AM59" s="4">
        <f t="shared" si="110"/>
        <v>4701.84</v>
      </c>
      <c r="AN59" s="4">
        <f t="shared" si="110"/>
        <v>1112.83</v>
      </c>
      <c r="AO59" s="4">
        <f t="shared" si="110"/>
        <v>0</v>
      </c>
      <c r="AP59" s="4">
        <f t="shared" si="110"/>
        <v>0</v>
      </c>
      <c r="AQ59" s="4">
        <f t="shared" si="110"/>
        <v>766.06</v>
      </c>
      <c r="AR59" s="4">
        <f t="shared" si="110"/>
        <v>0</v>
      </c>
      <c r="AS59" s="4">
        <f t="shared" si="110"/>
        <v>0</v>
      </c>
      <c r="AT59" s="4">
        <f t="shared" si="110"/>
        <v>0</v>
      </c>
      <c r="AU59" s="4">
        <f t="shared" si="110"/>
        <v>0</v>
      </c>
      <c r="AV59" s="4">
        <f t="shared" si="110"/>
        <v>10037.6</v>
      </c>
      <c r="AW59" s="4">
        <f t="shared" si="110"/>
        <v>2045.6399999999999</v>
      </c>
      <c r="AX59" s="4">
        <f t="shared" si="110"/>
        <v>4868.8</v>
      </c>
      <c r="AY59" s="4">
        <f t="shared" si="110"/>
        <v>4697.4399999999996</v>
      </c>
      <c r="AZ59" s="4">
        <f t="shared" si="110"/>
        <v>12340.5</v>
      </c>
      <c r="BA59" s="4">
        <f t="shared" si="110"/>
        <v>0</v>
      </c>
      <c r="BB59" s="4">
        <f t="shared" si="110"/>
        <v>650.09</v>
      </c>
      <c r="BC59" s="4">
        <f t="shared" si="110"/>
        <v>4115.54</v>
      </c>
      <c r="BD59" s="4">
        <f t="shared" si="110"/>
        <v>20378.399999999998</v>
      </c>
      <c r="BE59" s="4">
        <f t="shared" si="110"/>
        <v>39808.439999999988</v>
      </c>
      <c r="BF59" s="4">
        <f t="shared" si="110"/>
        <v>2138.88</v>
      </c>
      <c r="BG59" s="4">
        <f t="shared" si="110"/>
        <v>1122.42</v>
      </c>
      <c r="BH59" s="4">
        <f t="shared" si="110"/>
        <v>0</v>
      </c>
      <c r="BI59" s="4">
        <f t="shared" si="110"/>
        <v>31402.44</v>
      </c>
      <c r="BJ59" s="4">
        <f t="shared" si="110"/>
        <v>55577.200000000012</v>
      </c>
      <c r="BK59" s="4">
        <f t="shared" si="110"/>
        <v>0</v>
      </c>
      <c r="BL59" s="4">
        <f t="shared" si="110"/>
        <v>0</v>
      </c>
      <c r="BM59" s="4">
        <f t="shared" si="110"/>
        <v>0</v>
      </c>
      <c r="BN59" s="4">
        <f t="shared" ref="BN59:DY59" si="111">SUM(BN32:BN58)</f>
        <v>16836.330000000002</v>
      </c>
      <c r="BO59" s="4">
        <f t="shared" si="111"/>
        <v>9718.56</v>
      </c>
      <c r="BP59" s="4">
        <f t="shared" si="111"/>
        <v>1830.1799999999998</v>
      </c>
      <c r="BQ59" s="4">
        <f t="shared" si="111"/>
        <v>15949.25</v>
      </c>
      <c r="BR59" s="4">
        <f t="shared" si="111"/>
        <v>1788.9900000000002</v>
      </c>
      <c r="BS59" s="4">
        <f t="shared" si="111"/>
        <v>16964.61</v>
      </c>
      <c r="BT59" s="4">
        <f t="shared" si="111"/>
        <v>606.15</v>
      </c>
      <c r="BU59" s="4">
        <f t="shared" si="111"/>
        <v>1528.76</v>
      </c>
      <c r="BV59" s="4">
        <f t="shared" si="111"/>
        <v>20798.399999999998</v>
      </c>
      <c r="BW59" s="4">
        <f t="shared" si="111"/>
        <v>284.27</v>
      </c>
      <c r="BX59" s="4">
        <f t="shared" si="111"/>
        <v>45739.080000000009</v>
      </c>
      <c r="BY59" s="4">
        <f t="shared" si="111"/>
        <v>0</v>
      </c>
      <c r="BZ59" s="4">
        <f t="shared" si="111"/>
        <v>0</v>
      </c>
      <c r="CA59" s="4">
        <f t="shared" si="111"/>
        <v>0</v>
      </c>
      <c r="CB59" s="4">
        <f t="shared" si="111"/>
        <v>25434.5</v>
      </c>
      <c r="CC59" s="4">
        <f t="shared" si="111"/>
        <v>460.74</v>
      </c>
      <c r="CD59" s="4">
        <f t="shared" si="111"/>
        <v>724.29</v>
      </c>
      <c r="CE59" s="4">
        <f t="shared" si="111"/>
        <v>411.06</v>
      </c>
      <c r="CF59" s="4">
        <f t="shared" si="111"/>
        <v>0</v>
      </c>
      <c r="CG59" s="4">
        <f t="shared" si="111"/>
        <v>0</v>
      </c>
      <c r="CH59" s="4">
        <f t="shared" si="111"/>
        <v>229.29</v>
      </c>
      <c r="CI59" s="4">
        <f t="shared" si="111"/>
        <v>229.29</v>
      </c>
      <c r="CJ59" s="4">
        <f t="shared" si="111"/>
        <v>0</v>
      </c>
      <c r="CK59" s="4">
        <f t="shared" si="111"/>
        <v>0</v>
      </c>
      <c r="CL59" s="4">
        <f t="shared" si="111"/>
        <v>0</v>
      </c>
      <c r="CM59" s="4">
        <f t="shared" si="111"/>
        <v>0</v>
      </c>
      <c r="CN59" s="4">
        <f t="shared" si="111"/>
        <v>0</v>
      </c>
      <c r="CO59" s="4">
        <f t="shared" si="111"/>
        <v>0</v>
      </c>
      <c r="CP59" s="4">
        <f t="shared" si="111"/>
        <v>0</v>
      </c>
      <c r="CQ59" s="4">
        <f t="shared" si="111"/>
        <v>0</v>
      </c>
      <c r="CR59" s="4">
        <f t="shared" si="111"/>
        <v>0</v>
      </c>
      <c r="CS59" s="4">
        <f t="shared" si="111"/>
        <v>0</v>
      </c>
      <c r="CT59" s="4">
        <f t="shared" si="111"/>
        <v>0</v>
      </c>
      <c r="CU59" s="4">
        <f t="shared" si="111"/>
        <v>0</v>
      </c>
      <c r="CV59" s="4">
        <f t="shared" si="111"/>
        <v>0</v>
      </c>
      <c r="CW59" s="4">
        <f t="shared" si="111"/>
        <v>0</v>
      </c>
      <c r="CX59" s="4">
        <f t="shared" si="111"/>
        <v>0</v>
      </c>
      <c r="CY59" s="4">
        <f t="shared" si="111"/>
        <v>0</v>
      </c>
      <c r="CZ59" s="4">
        <f t="shared" si="111"/>
        <v>0</v>
      </c>
      <c r="DA59" s="4">
        <f t="shared" si="111"/>
        <v>0</v>
      </c>
      <c r="DB59" s="4">
        <f t="shared" si="111"/>
        <v>0</v>
      </c>
      <c r="DC59" s="4">
        <f t="shared" si="111"/>
        <v>0</v>
      </c>
      <c r="DD59" s="4">
        <f t="shared" si="111"/>
        <v>0</v>
      </c>
      <c r="DE59" s="4">
        <f t="shared" si="111"/>
        <v>0</v>
      </c>
      <c r="DF59" s="4">
        <f t="shared" si="111"/>
        <v>0</v>
      </c>
      <c r="DG59" s="4">
        <f t="shared" si="111"/>
        <v>0</v>
      </c>
      <c r="DH59" s="4">
        <f t="shared" si="111"/>
        <v>0</v>
      </c>
      <c r="DI59" s="4">
        <f t="shared" si="111"/>
        <v>546.29999999999995</v>
      </c>
      <c r="DJ59" s="4">
        <f t="shared" si="111"/>
        <v>0</v>
      </c>
      <c r="DK59" s="4">
        <f t="shared" si="111"/>
        <v>0</v>
      </c>
      <c r="DL59" s="4">
        <f t="shared" si="111"/>
        <v>0</v>
      </c>
      <c r="DM59" s="4">
        <f t="shared" si="111"/>
        <v>0</v>
      </c>
      <c r="DN59" s="4">
        <f t="shared" si="111"/>
        <v>853.2</v>
      </c>
      <c r="DO59" s="4">
        <f t="shared" si="111"/>
        <v>6095.25</v>
      </c>
      <c r="DP59" s="4">
        <f t="shared" si="111"/>
        <v>0</v>
      </c>
      <c r="DQ59" s="4">
        <f t="shared" si="111"/>
        <v>0</v>
      </c>
      <c r="DR59" s="4">
        <f t="shared" si="111"/>
        <v>0</v>
      </c>
      <c r="DS59" s="4">
        <f t="shared" si="111"/>
        <v>536.84</v>
      </c>
      <c r="DT59" s="4">
        <f t="shared" si="111"/>
        <v>0</v>
      </c>
      <c r="DU59" s="4">
        <f t="shared" si="111"/>
        <v>0</v>
      </c>
      <c r="DV59" s="4">
        <f t="shared" si="111"/>
        <v>0</v>
      </c>
      <c r="DW59" s="4">
        <f t="shared" si="111"/>
        <v>0</v>
      </c>
      <c r="DX59" s="4">
        <f t="shared" si="111"/>
        <v>120282.23999999999</v>
      </c>
      <c r="DY59" s="4">
        <f t="shared" si="111"/>
        <v>0</v>
      </c>
      <c r="DZ59" s="4">
        <f t="shared" ref="DZ59:GK59" si="112">SUM(DZ32:DZ58)</f>
        <v>0</v>
      </c>
      <c r="EA59" s="4">
        <f t="shared" si="112"/>
        <v>0</v>
      </c>
      <c r="EB59" s="4">
        <f t="shared" si="112"/>
        <v>1282.74</v>
      </c>
      <c r="EC59" s="4">
        <f t="shared" si="112"/>
        <v>58107.360000000008</v>
      </c>
      <c r="ED59" s="4">
        <f t="shared" si="112"/>
        <v>0</v>
      </c>
      <c r="EE59" s="4">
        <f t="shared" si="112"/>
        <v>0</v>
      </c>
      <c r="EF59" s="4">
        <f t="shared" si="112"/>
        <v>33755.540000000008</v>
      </c>
      <c r="EG59" s="4">
        <f t="shared" si="112"/>
        <v>568.24</v>
      </c>
      <c r="EH59" s="4">
        <f t="shared" si="112"/>
        <v>11593.399999999998</v>
      </c>
      <c r="EI59" s="4">
        <f t="shared" si="112"/>
        <v>5490.45</v>
      </c>
      <c r="EJ59" s="4">
        <f t="shared" si="112"/>
        <v>517.22</v>
      </c>
      <c r="EK59" s="4">
        <f t="shared" si="112"/>
        <v>0</v>
      </c>
      <c r="EL59" s="4">
        <f t="shared" si="112"/>
        <v>0</v>
      </c>
      <c r="EM59" s="4">
        <f t="shared" si="112"/>
        <v>0</v>
      </c>
      <c r="EN59" s="4">
        <f t="shared" si="112"/>
        <v>813.16</v>
      </c>
      <c r="EO59" s="4">
        <f t="shared" si="112"/>
        <v>4483.0099999999993</v>
      </c>
      <c r="EP59" s="4">
        <f t="shared" si="112"/>
        <v>0</v>
      </c>
      <c r="EQ59" s="4">
        <f t="shared" si="112"/>
        <v>0</v>
      </c>
      <c r="ER59" s="4">
        <f t="shared" si="112"/>
        <v>1364.94</v>
      </c>
      <c r="ES59" s="4">
        <f t="shared" si="112"/>
        <v>15536.04</v>
      </c>
      <c r="ET59" s="4">
        <f t="shared" si="112"/>
        <v>414.04</v>
      </c>
      <c r="EU59" s="4">
        <f t="shared" si="112"/>
        <v>7755.42</v>
      </c>
      <c r="EV59" s="4">
        <f t="shared" si="112"/>
        <v>10093.6</v>
      </c>
      <c r="EW59" s="4">
        <f t="shared" si="112"/>
        <v>823.64</v>
      </c>
      <c r="EX59" s="4">
        <f t="shared" si="112"/>
        <v>38444.959999999999</v>
      </c>
      <c r="EY59" s="4">
        <f t="shared" si="112"/>
        <v>0</v>
      </c>
      <c r="EZ59" s="4">
        <f t="shared" si="112"/>
        <v>0</v>
      </c>
      <c r="FA59" s="4">
        <f t="shared" si="112"/>
        <v>13281.02</v>
      </c>
      <c r="FB59" s="4">
        <f t="shared" si="112"/>
        <v>0</v>
      </c>
      <c r="FC59" s="4">
        <f t="shared" si="112"/>
        <v>20142.5</v>
      </c>
      <c r="FD59" s="4">
        <f t="shared" si="112"/>
        <v>15512</v>
      </c>
      <c r="FE59" s="4">
        <f t="shared" si="112"/>
        <v>0</v>
      </c>
      <c r="FF59" s="4">
        <f t="shared" si="112"/>
        <v>3899.46</v>
      </c>
      <c r="FG59" s="4">
        <f t="shared" si="112"/>
        <v>4470.4800000000005</v>
      </c>
      <c r="FH59" s="4">
        <f t="shared" si="112"/>
        <v>1257.92</v>
      </c>
      <c r="FI59" s="4">
        <f t="shared" si="112"/>
        <v>4905.28</v>
      </c>
      <c r="FJ59" s="4">
        <f t="shared" si="112"/>
        <v>3331.36</v>
      </c>
      <c r="FK59" s="4">
        <f t="shared" si="112"/>
        <v>1491.84</v>
      </c>
      <c r="FL59" s="4">
        <f t="shared" si="112"/>
        <v>428.16</v>
      </c>
      <c r="FM59" s="4">
        <f t="shared" si="112"/>
        <v>3756.4</v>
      </c>
      <c r="FN59" s="4">
        <f t="shared" si="112"/>
        <v>0</v>
      </c>
      <c r="FO59" s="4">
        <f t="shared" si="112"/>
        <v>1680.4</v>
      </c>
      <c r="FP59" s="4">
        <f t="shared" si="112"/>
        <v>770.64</v>
      </c>
      <c r="FQ59" s="4">
        <f t="shared" si="112"/>
        <v>2880.56</v>
      </c>
      <c r="FR59" s="4">
        <f t="shared" si="112"/>
        <v>1109.92</v>
      </c>
      <c r="FS59" s="4">
        <f t="shared" si="112"/>
        <v>451.72</v>
      </c>
      <c r="FT59" s="4">
        <f t="shared" si="112"/>
        <v>1541.8200000000002</v>
      </c>
      <c r="FU59" s="4">
        <f t="shared" si="112"/>
        <v>1010.04</v>
      </c>
      <c r="FV59" s="4">
        <f t="shared" si="112"/>
        <v>502.26</v>
      </c>
      <c r="FW59" s="4">
        <f t="shared" si="112"/>
        <v>0</v>
      </c>
      <c r="FX59" s="4">
        <f t="shared" si="112"/>
        <v>0</v>
      </c>
      <c r="FY59" s="4">
        <f t="shared" si="112"/>
        <v>6255.44</v>
      </c>
      <c r="FZ59" s="4">
        <f t="shared" si="112"/>
        <v>0</v>
      </c>
      <c r="GA59" s="4">
        <f t="shared" si="112"/>
        <v>2661.28</v>
      </c>
      <c r="GB59" s="4">
        <f t="shared" si="112"/>
        <v>346.66</v>
      </c>
      <c r="GC59" s="4">
        <f t="shared" si="112"/>
        <v>485.48</v>
      </c>
      <c r="GD59" s="4">
        <f t="shared" si="112"/>
        <v>528.94000000000005</v>
      </c>
      <c r="GE59" s="4">
        <f t="shared" si="112"/>
        <v>0</v>
      </c>
      <c r="GF59" s="4">
        <f t="shared" si="112"/>
        <v>4532.3600000000006</v>
      </c>
      <c r="GG59" s="4">
        <f t="shared" si="112"/>
        <v>13967.699999999999</v>
      </c>
      <c r="GH59" s="4">
        <f t="shared" si="112"/>
        <v>1054.1399999999999</v>
      </c>
      <c r="GI59" s="4">
        <f t="shared" si="112"/>
        <v>6614.02</v>
      </c>
      <c r="GJ59" s="4">
        <f t="shared" si="112"/>
        <v>4097.9400000000005</v>
      </c>
      <c r="GK59" s="4">
        <f t="shared" si="112"/>
        <v>5960.64</v>
      </c>
      <c r="GL59" s="4">
        <f t="shared" ref="GL59:HO59" si="113">SUM(GL32:GL58)</f>
        <v>674.04</v>
      </c>
      <c r="GM59" s="4">
        <f t="shared" si="113"/>
        <v>409.55</v>
      </c>
      <c r="GN59" s="4">
        <f t="shared" si="113"/>
        <v>0</v>
      </c>
      <c r="GO59" s="4">
        <f t="shared" si="113"/>
        <v>107392.32000000001</v>
      </c>
      <c r="GP59" s="4">
        <f t="shared" si="113"/>
        <v>0</v>
      </c>
      <c r="GQ59" s="4">
        <f t="shared" si="113"/>
        <v>2056.6799999999998</v>
      </c>
      <c r="GR59" s="4">
        <f t="shared" si="113"/>
        <v>0</v>
      </c>
      <c r="GS59" s="4">
        <f t="shared" si="113"/>
        <v>0</v>
      </c>
      <c r="GT59" s="4">
        <f t="shared" si="113"/>
        <v>0</v>
      </c>
      <c r="GU59" s="4">
        <f t="shared" si="113"/>
        <v>2487.36</v>
      </c>
      <c r="GV59" s="4">
        <f t="shared" si="113"/>
        <v>4310.68</v>
      </c>
      <c r="GW59" s="4">
        <f t="shared" si="113"/>
        <v>6197.84</v>
      </c>
      <c r="GX59" s="4">
        <f t="shared" si="113"/>
        <v>563.44000000000005</v>
      </c>
      <c r="GY59" s="4">
        <f t="shared" si="113"/>
        <v>0</v>
      </c>
      <c r="GZ59" s="4">
        <f t="shared" si="113"/>
        <v>3918.8</v>
      </c>
      <c r="HA59" s="4">
        <f t="shared" si="113"/>
        <v>2888.88</v>
      </c>
      <c r="HB59" s="4">
        <f t="shared" si="113"/>
        <v>672.62</v>
      </c>
      <c r="HC59" s="4">
        <f t="shared" si="113"/>
        <v>1313.36</v>
      </c>
      <c r="HD59" s="4">
        <f t="shared" si="113"/>
        <v>1151.6500000000001</v>
      </c>
      <c r="HE59" s="4">
        <f t="shared" si="113"/>
        <v>7842.64</v>
      </c>
      <c r="HF59" s="4">
        <f t="shared" si="113"/>
        <v>10264.030000000001</v>
      </c>
      <c r="HG59" s="4">
        <f t="shared" si="113"/>
        <v>3056.94</v>
      </c>
      <c r="HH59" s="4">
        <f t="shared" si="113"/>
        <v>91789.919999999984</v>
      </c>
      <c r="HI59" s="4">
        <f t="shared" si="113"/>
        <v>54000</v>
      </c>
      <c r="HJ59" s="4">
        <f t="shared" si="113"/>
        <v>12000</v>
      </c>
      <c r="HK59" s="4">
        <f t="shared" si="113"/>
        <v>8000</v>
      </c>
      <c r="HL59" s="4">
        <f t="shared" si="113"/>
        <v>12000</v>
      </c>
      <c r="HM59" s="4">
        <f t="shared" si="113"/>
        <v>116000</v>
      </c>
      <c r="HN59" s="4">
        <f t="shared" si="113"/>
        <v>30000</v>
      </c>
      <c r="HO59" s="4">
        <f t="shared" si="113"/>
        <v>32000</v>
      </c>
      <c r="HP59" s="4">
        <f>SUM(HP32:HP58)</f>
        <v>1879358.95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1F72-F47E-46BF-AC47-3CAABCC7DBB1}">
  <dimension ref="A1:HP961"/>
  <sheetViews>
    <sheetView workbookViewId="0"/>
  </sheetViews>
  <sheetFormatPr defaultRowHeight="15" x14ac:dyDescent="0.25"/>
  <cols>
    <col min="1" max="1" width="17.85546875" style="1" bestFit="1" customWidth="1"/>
    <col min="28" max="28" width="9.140625" customWidth="1"/>
  </cols>
  <sheetData>
    <row r="1" spans="1:224" x14ac:dyDescent="0.25">
      <c r="A1" s="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  <c r="X1" t="s">
        <v>56</v>
      </c>
      <c r="Y1" t="s">
        <v>57</v>
      </c>
      <c r="Z1" t="s">
        <v>58</v>
      </c>
      <c r="AA1" t="s">
        <v>59</v>
      </c>
      <c r="AB1" t="s">
        <v>60</v>
      </c>
      <c r="AC1" t="s">
        <v>61</v>
      </c>
      <c r="AD1" t="s">
        <v>62</v>
      </c>
      <c r="AE1" t="s">
        <v>63</v>
      </c>
      <c r="AF1" t="s">
        <v>64</v>
      </c>
      <c r="AG1" t="s">
        <v>65</v>
      </c>
      <c r="AH1" t="s">
        <v>66</v>
      </c>
      <c r="AI1" t="s">
        <v>67</v>
      </c>
      <c r="AJ1" t="s">
        <v>68</v>
      </c>
      <c r="AK1" t="s">
        <v>69</v>
      </c>
      <c r="AL1" t="s">
        <v>70</v>
      </c>
      <c r="AM1" t="s">
        <v>71</v>
      </c>
      <c r="AN1" t="s">
        <v>72</v>
      </c>
      <c r="AO1" t="s">
        <v>73</v>
      </c>
      <c r="AP1" t="s">
        <v>74</v>
      </c>
      <c r="AQ1" t="s">
        <v>75</v>
      </c>
      <c r="AR1" t="s">
        <v>76</v>
      </c>
      <c r="AS1" t="s">
        <v>77</v>
      </c>
      <c r="AT1" t="s">
        <v>78</v>
      </c>
      <c r="AU1" t="s">
        <v>79</v>
      </c>
      <c r="AV1" t="s">
        <v>80</v>
      </c>
      <c r="AW1" t="s">
        <v>81</v>
      </c>
      <c r="AX1" t="s">
        <v>82</v>
      </c>
      <c r="AY1" t="s">
        <v>83</v>
      </c>
      <c r="AZ1" t="s">
        <v>84</v>
      </c>
      <c r="BA1" t="s">
        <v>85</v>
      </c>
      <c r="BB1" t="s">
        <v>86</v>
      </c>
      <c r="BC1" t="s">
        <v>87</v>
      </c>
      <c r="BD1" t="s">
        <v>88</v>
      </c>
      <c r="BE1" t="s">
        <v>89</v>
      </c>
      <c r="BF1" t="s">
        <v>90</v>
      </c>
      <c r="BG1" t="s">
        <v>91</v>
      </c>
      <c r="BH1" t="s">
        <v>92</v>
      </c>
      <c r="BI1" t="s">
        <v>93</v>
      </c>
      <c r="BJ1" t="s">
        <v>94</v>
      </c>
      <c r="BK1" t="s">
        <v>95</v>
      </c>
      <c r="BL1" t="s">
        <v>96</v>
      </c>
      <c r="BM1" t="s">
        <v>97</v>
      </c>
      <c r="BN1" t="s">
        <v>98</v>
      </c>
      <c r="BO1" t="s">
        <v>99</v>
      </c>
      <c r="BP1" t="s">
        <v>100</v>
      </c>
      <c r="BQ1" t="s">
        <v>101</v>
      </c>
      <c r="BR1" t="s">
        <v>102</v>
      </c>
      <c r="BS1" t="s">
        <v>103</v>
      </c>
      <c r="BT1" t="s">
        <v>104</v>
      </c>
      <c r="BU1" t="s">
        <v>105</v>
      </c>
      <c r="BV1" t="s">
        <v>106</v>
      </c>
      <c r="BW1" t="s">
        <v>107</v>
      </c>
      <c r="BX1" t="s">
        <v>108</v>
      </c>
      <c r="BY1" t="s">
        <v>109</v>
      </c>
      <c r="BZ1" t="s">
        <v>110</v>
      </c>
      <c r="CA1" t="s">
        <v>111</v>
      </c>
      <c r="CB1" t="s">
        <v>112</v>
      </c>
      <c r="CC1" t="s">
        <v>113</v>
      </c>
      <c r="CD1" t="s">
        <v>114</v>
      </c>
      <c r="CE1" t="s">
        <v>115</v>
      </c>
      <c r="CF1" t="s">
        <v>116</v>
      </c>
      <c r="CG1" t="s">
        <v>117</v>
      </c>
      <c r="CH1" t="s">
        <v>118</v>
      </c>
      <c r="CI1" t="s">
        <v>119</v>
      </c>
      <c r="CJ1" t="s">
        <v>120</v>
      </c>
      <c r="CK1" t="s">
        <v>121</v>
      </c>
      <c r="CL1" t="s">
        <v>122</v>
      </c>
      <c r="CM1" t="s">
        <v>123</v>
      </c>
      <c r="CN1" t="s">
        <v>124</v>
      </c>
      <c r="CO1" t="s">
        <v>125</v>
      </c>
      <c r="CP1" t="s">
        <v>126</v>
      </c>
      <c r="CQ1" t="s">
        <v>127</v>
      </c>
      <c r="CR1" t="s">
        <v>128</v>
      </c>
      <c r="CS1" t="s">
        <v>129</v>
      </c>
      <c r="CT1" t="s">
        <v>130</v>
      </c>
      <c r="CU1" t="s">
        <v>131</v>
      </c>
      <c r="CV1" t="s">
        <v>132</v>
      </c>
      <c r="CW1" t="s">
        <v>133</v>
      </c>
      <c r="CX1" t="s">
        <v>134</v>
      </c>
      <c r="CY1" t="s">
        <v>135</v>
      </c>
      <c r="CZ1" t="s">
        <v>136</v>
      </c>
      <c r="DA1" t="s">
        <v>137</v>
      </c>
      <c r="DB1" t="s">
        <v>138</v>
      </c>
      <c r="DC1" t="s">
        <v>139</v>
      </c>
      <c r="DD1" t="s">
        <v>140</v>
      </c>
      <c r="DE1" t="s">
        <v>141</v>
      </c>
      <c r="DF1" t="s">
        <v>142</v>
      </c>
      <c r="DG1" t="s">
        <v>143</v>
      </c>
      <c r="DH1" t="s">
        <v>144</v>
      </c>
      <c r="DI1" t="s">
        <v>145</v>
      </c>
      <c r="DJ1" t="s">
        <v>146</v>
      </c>
      <c r="DK1" t="s">
        <v>147</v>
      </c>
      <c r="DL1" t="s">
        <v>148</v>
      </c>
      <c r="DM1" t="s">
        <v>149</v>
      </c>
      <c r="DN1" t="s">
        <v>150</v>
      </c>
      <c r="DO1" t="s">
        <v>151</v>
      </c>
      <c r="DP1" t="s">
        <v>152</v>
      </c>
      <c r="DQ1" t="s">
        <v>153</v>
      </c>
      <c r="DR1" t="s">
        <v>154</v>
      </c>
      <c r="DS1" t="s">
        <v>155</v>
      </c>
      <c r="DT1" t="s">
        <v>156</v>
      </c>
      <c r="DU1" t="s">
        <v>157</v>
      </c>
      <c r="DV1" t="s">
        <v>158</v>
      </c>
      <c r="DW1" t="s">
        <v>159</v>
      </c>
      <c r="DX1" t="s">
        <v>160</v>
      </c>
      <c r="DY1" t="s">
        <v>161</v>
      </c>
      <c r="DZ1" t="s">
        <v>162</v>
      </c>
      <c r="EA1" t="s">
        <v>163</v>
      </c>
      <c r="EB1" t="s">
        <v>164</v>
      </c>
      <c r="EC1" t="s">
        <v>165</v>
      </c>
      <c r="ED1" t="s">
        <v>166</v>
      </c>
      <c r="EE1" t="s">
        <v>167</v>
      </c>
      <c r="EF1" t="s">
        <v>168</v>
      </c>
      <c r="EG1" t="s">
        <v>169</v>
      </c>
      <c r="EH1" t="s">
        <v>170</v>
      </c>
      <c r="EI1" t="s">
        <v>171</v>
      </c>
      <c r="EJ1" t="s">
        <v>172</v>
      </c>
      <c r="EK1" t="s">
        <v>173</v>
      </c>
      <c r="EL1" t="s">
        <v>174</v>
      </c>
      <c r="EM1" t="s">
        <v>175</v>
      </c>
      <c r="EN1" t="s">
        <v>176</v>
      </c>
      <c r="EO1" t="s">
        <v>177</v>
      </c>
      <c r="EP1" t="s">
        <v>178</v>
      </c>
      <c r="EQ1" t="s">
        <v>179</v>
      </c>
      <c r="ER1" t="s">
        <v>180</v>
      </c>
      <c r="ES1" t="s">
        <v>181</v>
      </c>
      <c r="ET1" t="s">
        <v>182</v>
      </c>
      <c r="EU1" t="s">
        <v>183</v>
      </c>
      <c r="EV1" t="s">
        <v>184</v>
      </c>
      <c r="EW1" t="s">
        <v>185</v>
      </c>
      <c r="EX1" t="s">
        <v>186</v>
      </c>
      <c r="EY1" t="s">
        <v>187</v>
      </c>
      <c r="EZ1" t="s">
        <v>188</v>
      </c>
      <c r="FA1" t="s">
        <v>189</v>
      </c>
      <c r="FB1" t="s">
        <v>190</v>
      </c>
      <c r="FC1" t="s">
        <v>191</v>
      </c>
      <c r="FD1" t="s">
        <v>192</v>
      </c>
      <c r="FE1" t="s">
        <v>193</v>
      </c>
      <c r="FF1" t="s">
        <v>194</v>
      </c>
      <c r="FG1" t="s">
        <v>195</v>
      </c>
      <c r="FH1" t="s">
        <v>196</v>
      </c>
      <c r="FI1" t="s">
        <v>197</v>
      </c>
      <c r="FJ1" t="s">
        <v>198</v>
      </c>
      <c r="FK1" t="s">
        <v>199</v>
      </c>
      <c r="FL1" t="s">
        <v>200</v>
      </c>
      <c r="FM1" t="s">
        <v>201</v>
      </c>
      <c r="FN1" t="s">
        <v>202</v>
      </c>
      <c r="FO1" t="s">
        <v>203</v>
      </c>
      <c r="FP1" t="s">
        <v>204</v>
      </c>
      <c r="FQ1" t="s">
        <v>205</v>
      </c>
      <c r="FR1" t="s">
        <v>206</v>
      </c>
      <c r="FS1" t="s">
        <v>207</v>
      </c>
      <c r="FT1" t="s">
        <v>208</v>
      </c>
      <c r="FU1" t="s">
        <v>209</v>
      </c>
      <c r="FV1" t="s">
        <v>210</v>
      </c>
      <c r="FW1" t="s">
        <v>211</v>
      </c>
      <c r="FX1" t="s">
        <v>212</v>
      </c>
      <c r="FY1" t="s">
        <v>213</v>
      </c>
      <c r="FZ1" t="s">
        <v>214</v>
      </c>
      <c r="GA1" t="s">
        <v>215</v>
      </c>
      <c r="GB1" t="s">
        <v>216</v>
      </c>
      <c r="GC1" t="s">
        <v>217</v>
      </c>
      <c r="GD1" t="s">
        <v>218</v>
      </c>
      <c r="GE1" t="s">
        <v>219</v>
      </c>
      <c r="GF1" t="s">
        <v>220</v>
      </c>
      <c r="GG1" t="s">
        <v>221</v>
      </c>
      <c r="GH1" t="s">
        <v>222</v>
      </c>
      <c r="GI1" t="s">
        <v>223</v>
      </c>
      <c r="GJ1" t="s">
        <v>224</v>
      </c>
      <c r="GK1" t="s">
        <v>225</v>
      </c>
      <c r="GL1" t="s">
        <v>226</v>
      </c>
      <c r="GM1" t="s">
        <v>227</v>
      </c>
      <c r="GN1" t="s">
        <v>228</v>
      </c>
      <c r="GO1" t="s">
        <v>229</v>
      </c>
      <c r="GP1" t="s">
        <v>230</v>
      </c>
      <c r="GQ1" t="s">
        <v>231</v>
      </c>
      <c r="GR1" t="s">
        <v>232</v>
      </c>
      <c r="GS1" t="s">
        <v>233</v>
      </c>
      <c r="GT1" t="s">
        <v>234</v>
      </c>
      <c r="GU1" t="s">
        <v>235</v>
      </c>
      <c r="GV1" t="s">
        <v>236</v>
      </c>
      <c r="GW1" t="s">
        <v>237</v>
      </c>
      <c r="GX1" t="s">
        <v>238</v>
      </c>
      <c r="GY1" t="s">
        <v>239</v>
      </c>
      <c r="GZ1" t="s">
        <v>240</v>
      </c>
      <c r="HA1" t="s">
        <v>241</v>
      </c>
      <c r="HB1" t="s">
        <v>242</v>
      </c>
      <c r="HC1" t="s">
        <v>243</v>
      </c>
      <c r="HD1" t="s">
        <v>244</v>
      </c>
      <c r="HE1" t="s">
        <v>245</v>
      </c>
      <c r="HF1" t="s">
        <v>246</v>
      </c>
      <c r="HG1" t="s">
        <v>247</v>
      </c>
      <c r="HH1" t="s">
        <v>248</v>
      </c>
      <c r="HI1" t="s">
        <v>249</v>
      </c>
      <c r="HJ1" t="s">
        <v>250</v>
      </c>
      <c r="HK1" t="s">
        <v>251</v>
      </c>
      <c r="HL1" t="s">
        <v>252</v>
      </c>
      <c r="HM1" t="s">
        <v>253</v>
      </c>
      <c r="HN1" t="s">
        <v>254</v>
      </c>
      <c r="HO1" t="s">
        <v>255</v>
      </c>
      <c r="HP1" t="s">
        <v>28</v>
      </c>
    </row>
    <row r="2" spans="1:224" x14ac:dyDescent="0.25">
      <c r="A2" s="1">
        <v>4226500032370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1</v>
      </c>
      <c r="BO2">
        <v>0</v>
      </c>
      <c r="BP2">
        <v>0</v>
      </c>
      <c r="BQ2">
        <v>0</v>
      </c>
      <c r="BR2">
        <v>0</v>
      </c>
      <c r="BS2">
        <v>1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2</v>
      </c>
    </row>
    <row r="3" spans="1:224" x14ac:dyDescent="0.25">
      <c r="A3" s="1">
        <v>4226500032260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2</v>
      </c>
    </row>
    <row r="4" spans="1:224" x14ac:dyDescent="0.25">
      <c r="A4" s="1">
        <v>4226500032216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0</v>
      </c>
      <c r="BG4">
        <v>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2</v>
      </c>
    </row>
    <row r="5" spans="1:224" x14ac:dyDescent="0.25">
      <c r="A5" s="1">
        <v>4226500032249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0</v>
      </c>
      <c r="BC5">
        <v>0</v>
      </c>
      <c r="BD5">
        <v>1</v>
      </c>
      <c r="BE5">
        <v>1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3</v>
      </c>
    </row>
    <row r="6" spans="1:224" x14ac:dyDescent="0.25">
      <c r="A6" s="1">
        <v>4226500032095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1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2</v>
      </c>
    </row>
    <row r="7" spans="1:224" x14ac:dyDescent="0.25">
      <c r="A7" s="1">
        <v>4226500020303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0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2</v>
      </c>
    </row>
    <row r="8" spans="1:224" x14ac:dyDescent="0.25">
      <c r="A8" s="1">
        <v>4226500027035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1</v>
      </c>
    </row>
    <row r="9" spans="1:224" x14ac:dyDescent="0.25">
      <c r="A9" s="1">
        <v>4226500030885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2</v>
      </c>
    </row>
    <row r="10" spans="1:224" x14ac:dyDescent="0.25">
      <c r="A10" s="1">
        <v>4226500030390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2</v>
      </c>
    </row>
    <row r="11" spans="1:224" x14ac:dyDescent="0.25">
      <c r="A11" s="1">
        <v>4226500030423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1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3</v>
      </c>
    </row>
    <row r="12" spans="1:224" x14ac:dyDescent="0.25">
      <c r="A12" s="1">
        <v>4226500030071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2</v>
      </c>
    </row>
    <row r="13" spans="1:224" x14ac:dyDescent="0.25">
      <c r="A13" s="1">
        <v>4226500034625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1</v>
      </c>
      <c r="GF13">
        <v>0</v>
      </c>
      <c r="GG13">
        <v>1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2</v>
      </c>
    </row>
    <row r="14" spans="1:224" x14ac:dyDescent="0.25">
      <c r="A14" s="1">
        <v>4226500029950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1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2</v>
      </c>
    </row>
    <row r="15" spans="1:224" x14ac:dyDescent="0.25">
      <c r="A15" s="1">
        <v>4226500033350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2</v>
      </c>
    </row>
    <row r="16" spans="1:224" x14ac:dyDescent="0.25">
      <c r="A16" s="1">
        <v>4226500033107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1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2</v>
      </c>
    </row>
    <row r="17" spans="1:224" x14ac:dyDescent="0.25">
      <c r="A17" s="1">
        <v>4226500033118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1</v>
      </c>
      <c r="CQ17">
        <v>0</v>
      </c>
      <c r="CR17">
        <v>1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2</v>
      </c>
    </row>
    <row r="18" spans="1:224" x14ac:dyDescent="0.25">
      <c r="A18" s="1">
        <v>4226500029400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1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1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3</v>
      </c>
    </row>
    <row r="19" spans="1:224" x14ac:dyDescent="0.25">
      <c r="A19" s="1">
        <v>4226500033217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1</v>
      </c>
      <c r="DC19">
        <v>1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2</v>
      </c>
    </row>
    <row r="20" spans="1:224" x14ac:dyDescent="0.25">
      <c r="A20" s="1">
        <v>4226500033239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0</v>
      </c>
      <c r="CR20">
        <v>0</v>
      </c>
      <c r="CS20">
        <v>1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2</v>
      </c>
    </row>
    <row r="21" spans="1:224" x14ac:dyDescent="0.25">
      <c r="A21" s="1">
        <v>4226500028696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1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1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2</v>
      </c>
    </row>
    <row r="22" spans="1:224" x14ac:dyDescent="0.25">
      <c r="A22" s="1">
        <v>4226500031941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1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2</v>
      </c>
    </row>
    <row r="23" spans="1:224" x14ac:dyDescent="0.25">
      <c r="A23" s="1">
        <v>4226500031952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0</v>
      </c>
      <c r="CQ23">
        <v>0</v>
      </c>
      <c r="CR23">
        <v>0</v>
      </c>
      <c r="CS23">
        <v>1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2</v>
      </c>
    </row>
    <row r="24" spans="1:224" x14ac:dyDescent="0.25">
      <c r="A24" s="1">
        <v>4226500031985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1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2</v>
      </c>
    </row>
    <row r="25" spans="1:224" x14ac:dyDescent="0.25">
      <c r="A25" s="1">
        <v>4226500028916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1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1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2</v>
      </c>
    </row>
    <row r="26" spans="1:224" x14ac:dyDescent="0.25">
      <c r="A26" s="1">
        <v>4226500024956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1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1</v>
      </c>
      <c r="HL26">
        <v>0</v>
      </c>
      <c r="HM26">
        <v>0</v>
      </c>
      <c r="HN26">
        <v>0</v>
      </c>
      <c r="HO26">
        <v>0</v>
      </c>
      <c r="HP26">
        <v>2</v>
      </c>
    </row>
    <row r="27" spans="1:224" x14ac:dyDescent="0.25">
      <c r="A27" s="1">
        <v>4226500027882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1</v>
      </c>
      <c r="GL27">
        <v>0</v>
      </c>
      <c r="GM27">
        <v>0</v>
      </c>
      <c r="GN27">
        <v>0</v>
      </c>
      <c r="GO27">
        <v>1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2</v>
      </c>
    </row>
    <row r="28" spans="1:224" x14ac:dyDescent="0.25">
      <c r="A28" s="1">
        <v>4226500029686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1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1</v>
      </c>
      <c r="HO28">
        <v>0</v>
      </c>
      <c r="HP28">
        <v>2</v>
      </c>
    </row>
    <row r="29" spans="1:224" x14ac:dyDescent="0.25">
      <c r="A29" s="1">
        <v>4226500027860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1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1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2</v>
      </c>
    </row>
    <row r="30" spans="1:224" x14ac:dyDescent="0.25">
      <c r="A30" s="1">
        <v>4226500021832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1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1</v>
      </c>
      <c r="HL30">
        <v>0</v>
      </c>
      <c r="HM30">
        <v>0</v>
      </c>
      <c r="HN30">
        <v>0</v>
      </c>
      <c r="HO30">
        <v>0</v>
      </c>
      <c r="HP30">
        <v>2</v>
      </c>
    </row>
    <row r="31" spans="1:224" x14ac:dyDescent="0.25">
      <c r="A31" s="1">
        <v>4226500018015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1</v>
      </c>
      <c r="FD31">
        <v>0</v>
      </c>
      <c r="FE31">
        <v>0</v>
      </c>
      <c r="FF31">
        <v>1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2</v>
      </c>
    </row>
    <row r="32" spans="1:224" x14ac:dyDescent="0.25">
      <c r="A32" s="1">
        <v>4226500020314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1</v>
      </c>
      <c r="BR32">
        <v>0</v>
      </c>
      <c r="BS32">
        <v>1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2</v>
      </c>
    </row>
    <row r="33" spans="1:224" x14ac:dyDescent="0.25">
      <c r="A33" s="1">
        <v>4226500033448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1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2</v>
      </c>
    </row>
    <row r="34" spans="1:224" x14ac:dyDescent="0.25">
      <c r="A34" s="1">
        <v>4226500032964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2</v>
      </c>
    </row>
    <row r="35" spans="1:224" x14ac:dyDescent="0.25">
      <c r="A35" s="1">
        <v>4226500031908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1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2</v>
      </c>
    </row>
    <row r="36" spans="1:224" x14ac:dyDescent="0.25">
      <c r="A36" s="1">
        <v>4226500028597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1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3</v>
      </c>
    </row>
    <row r="37" spans="1:224" x14ac:dyDescent="0.25">
      <c r="A37" s="1">
        <v>4226500027630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2</v>
      </c>
    </row>
    <row r="38" spans="1:224" x14ac:dyDescent="0.25">
      <c r="A38" s="1">
        <v>4226500028531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2</v>
      </c>
    </row>
    <row r="39" spans="1:224" x14ac:dyDescent="0.25">
      <c r="A39" s="1">
        <v>4226500026265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2</v>
      </c>
    </row>
    <row r="40" spans="1:224" x14ac:dyDescent="0.25">
      <c r="A40" s="1">
        <v>4226500031688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1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1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2</v>
      </c>
    </row>
    <row r="41" spans="1:224" x14ac:dyDescent="0.25">
      <c r="A41" s="1">
        <v>4226500026177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1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1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2</v>
      </c>
    </row>
    <row r="42" spans="1:224" x14ac:dyDescent="0.25">
      <c r="A42" s="1">
        <v>4226500028113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2</v>
      </c>
    </row>
    <row r="43" spans="1:224" x14ac:dyDescent="0.25">
      <c r="A43" s="1">
        <v>4226500092023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1</v>
      </c>
      <c r="DL43">
        <v>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1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3</v>
      </c>
    </row>
    <row r="44" spans="1:224" x14ac:dyDescent="0.25">
      <c r="A44" s="1">
        <v>4226500090879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1</v>
      </c>
      <c r="DX44">
        <v>1</v>
      </c>
      <c r="DY44">
        <v>0</v>
      </c>
      <c r="DZ44">
        <v>1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1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1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5</v>
      </c>
    </row>
    <row r="45" spans="1:224" x14ac:dyDescent="0.25">
      <c r="A45" s="1">
        <v>4226500090934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1</v>
      </c>
      <c r="BW45">
        <v>0</v>
      </c>
      <c r="BX45">
        <v>1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1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1</v>
      </c>
      <c r="EV45">
        <v>0</v>
      </c>
      <c r="EW45">
        <v>0</v>
      </c>
      <c r="EX45">
        <v>1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5</v>
      </c>
    </row>
    <row r="46" spans="1:224" x14ac:dyDescent="0.25">
      <c r="A46" s="1">
        <v>4226500091066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2</v>
      </c>
    </row>
    <row r="47" spans="1:224" x14ac:dyDescent="0.25">
      <c r="A47" s="1">
        <v>4226500091077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1</v>
      </c>
      <c r="T47">
        <v>0</v>
      </c>
      <c r="U47">
        <v>0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3</v>
      </c>
    </row>
    <row r="48" spans="1:224" x14ac:dyDescent="0.25">
      <c r="A48" s="1">
        <v>4226500092232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1</v>
      </c>
      <c r="DL48">
        <v>1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1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3</v>
      </c>
    </row>
    <row r="49" spans="1:224" x14ac:dyDescent="0.25">
      <c r="A49" s="1">
        <v>4226500093046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1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1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2</v>
      </c>
    </row>
    <row r="50" spans="1:224" x14ac:dyDescent="0.25">
      <c r="A50" s="1">
        <v>4226500093057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1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1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2</v>
      </c>
    </row>
    <row r="51" spans="1:224" x14ac:dyDescent="0.25">
      <c r="A51" s="1">
        <v>4226500093068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1</v>
      </c>
      <c r="BW51">
        <v>0</v>
      </c>
      <c r="BX51">
        <v>1</v>
      </c>
      <c r="BY51">
        <v>0</v>
      </c>
      <c r="BZ51">
        <v>0</v>
      </c>
      <c r="CA51">
        <v>0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1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5</v>
      </c>
    </row>
    <row r="52" spans="1:224" x14ac:dyDescent="0.25">
      <c r="A52" s="1">
        <v>4226500092254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1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1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2</v>
      </c>
    </row>
    <row r="53" spans="1:224" x14ac:dyDescent="0.25">
      <c r="A53" s="1">
        <v>4226500092166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1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3</v>
      </c>
    </row>
    <row r="54" spans="1:224" x14ac:dyDescent="0.25">
      <c r="A54" s="1">
        <v>4226500089515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0</v>
      </c>
      <c r="V54">
        <v>1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3</v>
      </c>
    </row>
    <row r="55" spans="1:224" x14ac:dyDescent="0.25">
      <c r="A55" s="1">
        <v>4226500091320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2</v>
      </c>
    </row>
    <row r="56" spans="1:224" x14ac:dyDescent="0.25">
      <c r="A56" s="1">
        <v>4226500091374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1</v>
      </c>
      <c r="CQ56">
        <v>0</v>
      </c>
      <c r="CR56">
        <v>1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2</v>
      </c>
    </row>
    <row r="57" spans="1:224" x14ac:dyDescent="0.25">
      <c r="A57" s="1">
        <v>4226500091385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2</v>
      </c>
    </row>
    <row r="58" spans="1:224" x14ac:dyDescent="0.25">
      <c r="A58" s="1">
        <v>4226500091363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0</v>
      </c>
      <c r="CR58">
        <v>1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2</v>
      </c>
    </row>
    <row r="59" spans="1:224" x14ac:dyDescent="0.25">
      <c r="A59" s="1">
        <v>4226500087623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1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1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2</v>
      </c>
    </row>
    <row r="60" spans="1:224" x14ac:dyDescent="0.25">
      <c r="A60" s="1">
        <v>4226500094641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0</v>
      </c>
      <c r="BX60">
        <v>1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1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1</v>
      </c>
      <c r="EV60">
        <v>0</v>
      </c>
      <c r="EW60">
        <v>0</v>
      </c>
      <c r="EX60">
        <v>1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5</v>
      </c>
    </row>
    <row r="61" spans="1:224" x14ac:dyDescent="0.25">
      <c r="A61" s="1">
        <v>4226500088998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1</v>
      </c>
      <c r="BW61">
        <v>0</v>
      </c>
      <c r="BX61">
        <v>1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1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1</v>
      </c>
      <c r="EV61">
        <v>0</v>
      </c>
      <c r="EW61">
        <v>0</v>
      </c>
      <c r="EX61">
        <v>1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5</v>
      </c>
    </row>
    <row r="62" spans="1:224" x14ac:dyDescent="0.25">
      <c r="A62" s="1">
        <v>4226500089801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1</v>
      </c>
      <c r="CQ62">
        <v>0</v>
      </c>
      <c r="CR62">
        <v>1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2</v>
      </c>
    </row>
    <row r="63" spans="1:224" x14ac:dyDescent="0.25">
      <c r="A63" s="1">
        <v>4226500092364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1</v>
      </c>
      <c r="CQ63">
        <v>0</v>
      </c>
      <c r="CR63">
        <v>1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2</v>
      </c>
    </row>
    <row r="64" spans="1:224" x14ac:dyDescent="0.25">
      <c r="A64" s="1">
        <v>4226500089273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1</v>
      </c>
      <c r="W64">
        <v>0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3</v>
      </c>
    </row>
    <row r="65" spans="1:224" x14ac:dyDescent="0.25">
      <c r="A65" s="1">
        <v>4226500089295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1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2</v>
      </c>
    </row>
    <row r="66" spans="1:224" x14ac:dyDescent="0.25">
      <c r="A66" s="1">
        <v>4226500091407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2</v>
      </c>
    </row>
    <row r="67" spans="1:224" x14ac:dyDescent="0.25">
      <c r="A67" s="1">
        <v>4226500091429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1</v>
      </c>
      <c r="CQ67">
        <v>0</v>
      </c>
      <c r="CR67">
        <v>1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2</v>
      </c>
    </row>
    <row r="68" spans="1:224" x14ac:dyDescent="0.25">
      <c r="A68" s="1">
        <v>4226500091430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1</v>
      </c>
      <c r="CQ68">
        <v>0</v>
      </c>
      <c r="CR68">
        <v>1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2</v>
      </c>
    </row>
    <row r="69" spans="1:224" x14ac:dyDescent="0.25">
      <c r="A69" s="1">
        <v>4226500089856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1</v>
      </c>
      <c r="CQ69">
        <v>0</v>
      </c>
      <c r="CR69">
        <v>1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2</v>
      </c>
    </row>
    <row r="70" spans="1:224" x14ac:dyDescent="0.25">
      <c r="A70" s="1">
        <v>4226500089867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1</v>
      </c>
      <c r="CQ70">
        <v>0</v>
      </c>
      <c r="CR70">
        <v>1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2</v>
      </c>
    </row>
    <row r="71" spans="1:224" x14ac:dyDescent="0.25">
      <c r="A71" s="1">
        <v>4226500092529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1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1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2</v>
      </c>
    </row>
    <row r="72" spans="1:224" x14ac:dyDescent="0.25">
      <c r="A72" s="1">
        <v>4226500092540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3</v>
      </c>
    </row>
    <row r="73" spans="1:224" x14ac:dyDescent="0.25">
      <c r="A73" s="1">
        <v>4226500090131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2</v>
      </c>
    </row>
    <row r="74" spans="1:224" x14ac:dyDescent="0.25">
      <c r="A74" s="1">
        <v>4226500092530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1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1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2</v>
      </c>
    </row>
    <row r="75" spans="1:224" x14ac:dyDescent="0.25">
      <c r="A75" s="1">
        <v>4226500092859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2</v>
      </c>
    </row>
    <row r="76" spans="1:224" x14ac:dyDescent="0.25">
      <c r="A76" s="1">
        <v>4226500090769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BX76">
        <v>1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1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1</v>
      </c>
      <c r="EV76">
        <v>0</v>
      </c>
      <c r="EW76">
        <v>0</v>
      </c>
      <c r="EX76">
        <v>1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5</v>
      </c>
    </row>
    <row r="77" spans="1:224" x14ac:dyDescent="0.25">
      <c r="A77" s="1">
        <v>4226500094212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1</v>
      </c>
      <c r="BY77">
        <v>0</v>
      </c>
      <c r="BZ77">
        <v>0</v>
      </c>
      <c r="CA77">
        <v>0</v>
      </c>
      <c r="CB77">
        <v>1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1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1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5</v>
      </c>
    </row>
    <row r="78" spans="1:224" x14ac:dyDescent="0.25">
      <c r="A78" s="1">
        <v>4226500091869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1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1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3</v>
      </c>
    </row>
    <row r="79" spans="1:224" x14ac:dyDescent="0.25">
      <c r="A79" s="1">
        <v>4226500091847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</v>
      </c>
      <c r="BK79">
        <v>0</v>
      </c>
      <c r="BL79">
        <v>0</v>
      </c>
      <c r="BM79">
        <v>0</v>
      </c>
      <c r="BN79">
        <v>1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2</v>
      </c>
    </row>
    <row r="80" spans="1:224" x14ac:dyDescent="0.25">
      <c r="A80" s="1">
        <v>4226500091913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1</v>
      </c>
      <c r="DL80">
        <v>1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1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3</v>
      </c>
    </row>
    <row r="81" spans="1:224" x14ac:dyDescent="0.25">
      <c r="A81" s="1">
        <v>4226500091924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1</v>
      </c>
      <c r="DL81">
        <v>1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1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3</v>
      </c>
    </row>
    <row r="82" spans="1:224" x14ac:dyDescent="0.25">
      <c r="A82" s="1">
        <v>4226500091946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1</v>
      </c>
      <c r="DL82">
        <v>1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1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3</v>
      </c>
    </row>
    <row r="83" spans="1:224" x14ac:dyDescent="0.25">
      <c r="A83" s="1">
        <v>4226500091968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1</v>
      </c>
      <c r="DL83">
        <v>1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1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3</v>
      </c>
    </row>
    <row r="84" spans="1:224" x14ac:dyDescent="0.25">
      <c r="A84" s="1">
        <v>4226500091594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1</v>
      </c>
      <c r="BW84">
        <v>0</v>
      </c>
      <c r="BX84">
        <v>1</v>
      </c>
      <c r="BY84">
        <v>0</v>
      </c>
      <c r="BZ84">
        <v>0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1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1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5</v>
      </c>
    </row>
    <row r="85" spans="1:224" x14ac:dyDescent="0.25">
      <c r="A85" s="1">
        <v>4226500091605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1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1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2</v>
      </c>
    </row>
    <row r="86" spans="1:224" x14ac:dyDescent="0.25">
      <c r="A86" s="1">
        <v>4226500091616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1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1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1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4</v>
      </c>
    </row>
    <row r="87" spans="1:224" x14ac:dyDescent="0.25">
      <c r="A87" s="1">
        <v>4226500093409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1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1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2</v>
      </c>
    </row>
    <row r="88" spans="1:224" x14ac:dyDescent="0.25">
      <c r="A88" s="1">
        <v>4226500095906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1</v>
      </c>
      <c r="BW88">
        <v>0</v>
      </c>
      <c r="BX88">
        <v>1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1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3</v>
      </c>
    </row>
    <row r="89" spans="1:224" x14ac:dyDescent="0.25">
      <c r="A89" s="1">
        <v>4226500096687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1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1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2</v>
      </c>
    </row>
    <row r="90" spans="1:224" x14ac:dyDescent="0.25">
      <c r="A90" s="1">
        <v>4226500096676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1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1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1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3</v>
      </c>
    </row>
    <row r="91" spans="1:224" x14ac:dyDescent="0.25">
      <c r="A91" s="1">
        <v>4226500096720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1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1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1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3</v>
      </c>
    </row>
    <row r="92" spans="1:224" x14ac:dyDescent="0.25">
      <c r="A92" s="1">
        <v>4226500096698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1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1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1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3</v>
      </c>
    </row>
    <row r="93" spans="1:224" x14ac:dyDescent="0.25">
      <c r="A93" s="1">
        <v>4226500142315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1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4</v>
      </c>
    </row>
    <row r="94" spans="1:224" x14ac:dyDescent="0.25">
      <c r="A94" s="1">
        <v>4226500142348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3</v>
      </c>
    </row>
    <row r="95" spans="1:224" x14ac:dyDescent="0.25">
      <c r="A95" s="1">
        <v>4226500142359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</v>
      </c>
      <c r="W95">
        <v>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3</v>
      </c>
    </row>
    <row r="96" spans="1:224" x14ac:dyDescent="0.25">
      <c r="A96" s="1">
        <v>4226500141677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1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2</v>
      </c>
    </row>
    <row r="97" spans="1:224" x14ac:dyDescent="0.25">
      <c r="A97" s="1">
        <v>4226500141810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3</v>
      </c>
    </row>
    <row r="98" spans="1:224" x14ac:dyDescent="0.25">
      <c r="A98" s="1">
        <v>4226500141820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3</v>
      </c>
    </row>
    <row r="99" spans="1:224" x14ac:dyDescent="0.25">
      <c r="A99" s="1">
        <v>4226500142689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</v>
      </c>
    </row>
    <row r="100" spans="1:224" x14ac:dyDescent="0.25">
      <c r="A100" s="1">
        <v>4226500142711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1</v>
      </c>
      <c r="HJ100">
        <v>0</v>
      </c>
      <c r="HK100">
        <v>0</v>
      </c>
      <c r="HL100">
        <v>0</v>
      </c>
      <c r="HM100">
        <v>1</v>
      </c>
      <c r="HN100">
        <v>0</v>
      </c>
      <c r="HO100">
        <v>0</v>
      </c>
      <c r="HP100">
        <v>2</v>
      </c>
    </row>
    <row r="101" spans="1:224" x14ac:dyDescent="0.25">
      <c r="A101" s="1">
        <v>4226500142777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1</v>
      </c>
      <c r="HM101">
        <v>0</v>
      </c>
      <c r="HN101">
        <v>0</v>
      </c>
      <c r="HO101">
        <v>0</v>
      </c>
      <c r="HP101">
        <v>1</v>
      </c>
    </row>
    <row r="102" spans="1:224" x14ac:dyDescent="0.25">
      <c r="A102" s="1">
        <v>4226500142733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1</v>
      </c>
      <c r="HJ102">
        <v>0</v>
      </c>
      <c r="HK102">
        <v>0</v>
      </c>
      <c r="HL102">
        <v>0</v>
      </c>
      <c r="HM102">
        <v>1</v>
      </c>
      <c r="HN102">
        <v>0</v>
      </c>
      <c r="HO102">
        <v>0</v>
      </c>
      <c r="HP102">
        <v>2</v>
      </c>
    </row>
    <row r="103" spans="1:224" x14ac:dyDescent="0.25">
      <c r="A103" s="1">
        <v>4226500142360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2</v>
      </c>
    </row>
    <row r="104" spans="1:224" x14ac:dyDescent="0.25">
      <c r="A104" s="1">
        <v>4226500142381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1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1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2</v>
      </c>
    </row>
    <row r="105" spans="1:224" x14ac:dyDescent="0.25">
      <c r="A105" s="1">
        <v>4226500142557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2</v>
      </c>
    </row>
    <row r="106" spans="1:224" x14ac:dyDescent="0.25">
      <c r="A106" s="1">
        <v>4226500142568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2</v>
      </c>
    </row>
    <row r="107" spans="1:224" x14ac:dyDescent="0.25">
      <c r="A107" s="1">
        <v>4226500142480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3</v>
      </c>
    </row>
    <row r="108" spans="1:224" x14ac:dyDescent="0.25">
      <c r="A108" s="1">
        <v>4226500142502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2</v>
      </c>
    </row>
    <row r="109" spans="1:224" x14ac:dyDescent="0.25">
      <c r="A109" s="1">
        <v>4226500142458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3</v>
      </c>
    </row>
    <row r="110" spans="1:224" x14ac:dyDescent="0.25">
      <c r="A110" s="1">
        <v>4226500142590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1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1</v>
      </c>
      <c r="HO110">
        <v>0</v>
      </c>
      <c r="HP110">
        <v>2</v>
      </c>
    </row>
    <row r="111" spans="1:224" x14ac:dyDescent="0.25">
      <c r="A111" s="1">
        <v>4226500142634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4</v>
      </c>
    </row>
    <row r="112" spans="1:224" x14ac:dyDescent="0.25">
      <c r="A112" s="1">
        <v>4226500142656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1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1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2</v>
      </c>
    </row>
    <row r="113" spans="1:224" x14ac:dyDescent="0.25">
      <c r="A113" s="1">
        <v>4226500158892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1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2</v>
      </c>
    </row>
    <row r="114" spans="1:224" x14ac:dyDescent="0.25">
      <c r="A114" s="1">
        <v>4226500158936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1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1</v>
      </c>
    </row>
    <row r="115" spans="1:224" x14ac:dyDescent="0.25">
      <c r="A115" s="1">
        <v>4226500158276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1</v>
      </c>
      <c r="BW115">
        <v>0</v>
      </c>
      <c r="BX115">
        <v>1</v>
      </c>
      <c r="BY115">
        <v>0</v>
      </c>
      <c r="BZ115">
        <v>0</v>
      </c>
      <c r="CA115">
        <v>0</v>
      </c>
      <c r="CB115">
        <v>1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1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1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5</v>
      </c>
    </row>
    <row r="116" spans="1:224" x14ac:dyDescent="0.25">
      <c r="A116" s="1">
        <v>4226500158144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1</v>
      </c>
      <c r="BW116">
        <v>0</v>
      </c>
      <c r="BX116">
        <v>1</v>
      </c>
      <c r="BY116">
        <v>0</v>
      </c>
      <c r="BZ116">
        <v>0</v>
      </c>
      <c r="CA116">
        <v>0</v>
      </c>
      <c r="CB116">
        <v>1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1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1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5</v>
      </c>
    </row>
    <row r="117" spans="1:224" x14ac:dyDescent="0.25">
      <c r="A117" s="1">
        <v>4226500158309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1</v>
      </c>
      <c r="GL117">
        <v>0</v>
      </c>
      <c r="GM117">
        <v>0</v>
      </c>
      <c r="GN117">
        <v>0</v>
      </c>
      <c r="GO117">
        <v>1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2</v>
      </c>
    </row>
    <row r="118" spans="1:224" x14ac:dyDescent="0.25">
      <c r="A118" s="1">
        <v>4226500158067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1</v>
      </c>
      <c r="BW118">
        <v>0</v>
      </c>
      <c r="BX118">
        <v>1</v>
      </c>
      <c r="BY118">
        <v>0</v>
      </c>
      <c r="BZ118">
        <v>0</v>
      </c>
      <c r="CA118">
        <v>0</v>
      </c>
      <c r="CB118">
        <v>1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1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5</v>
      </c>
    </row>
    <row r="119" spans="1:224" x14ac:dyDescent="0.25">
      <c r="A119" s="1">
        <v>4226500158133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1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2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3</v>
      </c>
    </row>
    <row r="120" spans="1:224" x14ac:dyDescent="0.25">
      <c r="A120" s="1">
        <v>4226500158056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1</v>
      </c>
      <c r="BW120">
        <v>0</v>
      </c>
      <c r="BX120">
        <v>1</v>
      </c>
      <c r="BY120">
        <v>0</v>
      </c>
      <c r="BZ120">
        <v>0</v>
      </c>
      <c r="CA120">
        <v>0</v>
      </c>
      <c r="CB120">
        <v>1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1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1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5</v>
      </c>
    </row>
    <row r="121" spans="1:224" x14ac:dyDescent="0.25">
      <c r="A121" s="1">
        <v>4226500158716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1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1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</v>
      </c>
    </row>
    <row r="122" spans="1:224" x14ac:dyDescent="0.25">
      <c r="A122" s="1">
        <v>4226500158738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1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1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2</v>
      </c>
    </row>
    <row r="123" spans="1:224" x14ac:dyDescent="0.25">
      <c r="A123" s="1">
        <v>4226500158727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1</v>
      </c>
      <c r="DM123">
        <v>0</v>
      </c>
      <c r="DN123">
        <v>0</v>
      </c>
      <c r="DO123">
        <v>0</v>
      </c>
      <c r="DP123">
        <v>1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1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1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4</v>
      </c>
    </row>
    <row r="124" spans="1:224" x14ac:dyDescent="0.25">
      <c r="A124" s="1">
        <v>4226500158331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1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1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1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3</v>
      </c>
    </row>
    <row r="125" spans="1:224" x14ac:dyDescent="0.25">
      <c r="A125" s="1">
        <v>4226500158617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1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1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2</v>
      </c>
    </row>
    <row r="126" spans="1:224" x14ac:dyDescent="0.25">
      <c r="A126" s="1">
        <v>4226500157341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1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1</v>
      </c>
      <c r="HI126">
        <v>0</v>
      </c>
      <c r="HJ126">
        <v>0</v>
      </c>
      <c r="HK126">
        <v>0</v>
      </c>
      <c r="HL126">
        <v>0</v>
      </c>
      <c r="HM126">
        <v>1</v>
      </c>
      <c r="HN126">
        <v>0</v>
      </c>
      <c r="HO126">
        <v>0</v>
      </c>
      <c r="HP126">
        <v>3</v>
      </c>
    </row>
    <row r="127" spans="1:224" x14ac:dyDescent="0.25">
      <c r="A127" s="1">
        <v>4226500157430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1</v>
      </c>
      <c r="HI127">
        <v>0</v>
      </c>
      <c r="HJ127">
        <v>0</v>
      </c>
      <c r="HK127">
        <v>0</v>
      </c>
      <c r="HL127">
        <v>0</v>
      </c>
      <c r="HM127">
        <v>1</v>
      </c>
      <c r="HN127">
        <v>0</v>
      </c>
      <c r="HO127">
        <v>0</v>
      </c>
      <c r="HP127">
        <v>2</v>
      </c>
    </row>
    <row r="128" spans="1:224" x14ac:dyDescent="0.25">
      <c r="A128" s="1">
        <v>4226500157528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1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1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2</v>
      </c>
    </row>
    <row r="129" spans="1:224" x14ac:dyDescent="0.25">
      <c r="A129" s="1">
        <v>4226500157440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1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1</v>
      </c>
      <c r="HI129">
        <v>0</v>
      </c>
      <c r="HJ129">
        <v>0</v>
      </c>
      <c r="HK129">
        <v>0</v>
      </c>
      <c r="HL129">
        <v>0</v>
      </c>
      <c r="HM129">
        <v>1</v>
      </c>
      <c r="HN129">
        <v>0</v>
      </c>
      <c r="HO129">
        <v>0</v>
      </c>
      <c r="HP129">
        <v>3</v>
      </c>
    </row>
    <row r="130" spans="1:224" x14ac:dyDescent="0.25">
      <c r="A130" s="1">
        <v>4226500159300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1</v>
      </c>
      <c r="GF130">
        <v>0</v>
      </c>
      <c r="GG130">
        <v>1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2</v>
      </c>
    </row>
    <row r="131" spans="1:224" x14ac:dyDescent="0.25">
      <c r="A131" s="1">
        <v>4226500159222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1</v>
      </c>
      <c r="BW131">
        <v>0</v>
      </c>
      <c r="BX131">
        <v>1</v>
      </c>
      <c r="BY131">
        <v>0</v>
      </c>
      <c r="BZ131">
        <v>0</v>
      </c>
      <c r="CA131">
        <v>0</v>
      </c>
      <c r="CB131">
        <v>1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1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1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5</v>
      </c>
    </row>
    <row r="132" spans="1:224" x14ac:dyDescent="0.25">
      <c r="A132" s="1">
        <v>4226500159046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1</v>
      </c>
      <c r="BW132">
        <v>0</v>
      </c>
      <c r="BX132">
        <v>1</v>
      </c>
      <c r="BY132">
        <v>0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1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1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5</v>
      </c>
    </row>
    <row r="133" spans="1:224" x14ac:dyDescent="0.25">
      <c r="A133" s="1">
        <v>4226500159057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1</v>
      </c>
      <c r="BW133">
        <v>0</v>
      </c>
      <c r="BX133">
        <v>1</v>
      </c>
      <c r="BY133">
        <v>0</v>
      </c>
      <c r="BZ133">
        <v>0</v>
      </c>
      <c r="CA133">
        <v>0</v>
      </c>
      <c r="CB133">
        <v>1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1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1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5</v>
      </c>
    </row>
    <row r="134" spans="1:224" x14ac:dyDescent="0.25">
      <c r="A134" s="1">
        <v>4226500159101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1</v>
      </c>
      <c r="BW134">
        <v>0</v>
      </c>
      <c r="BX134">
        <v>1</v>
      </c>
      <c r="BY134">
        <v>0</v>
      </c>
      <c r="BZ134">
        <v>0</v>
      </c>
      <c r="CA134">
        <v>0</v>
      </c>
      <c r="CB134">
        <v>1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1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1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5</v>
      </c>
    </row>
    <row r="135" spans="1:224" x14ac:dyDescent="0.25">
      <c r="A135" s="1">
        <v>4226500159002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1</v>
      </c>
      <c r="AU135">
        <v>0</v>
      </c>
      <c r="AV135">
        <v>0</v>
      </c>
      <c r="AW135">
        <v>0</v>
      </c>
      <c r="AX135">
        <v>1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2</v>
      </c>
    </row>
    <row r="136" spans="1:224" x14ac:dyDescent="0.25">
      <c r="A136" s="1">
        <v>4226500188955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2</v>
      </c>
    </row>
    <row r="137" spans="1:224" x14ac:dyDescent="0.25">
      <c r="A137" s="1">
        <v>4226500188779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2</v>
      </c>
    </row>
    <row r="138" spans="1:224" x14ac:dyDescent="0.25">
      <c r="A138" s="1">
        <v>4226500187415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3</v>
      </c>
    </row>
    <row r="139" spans="1:224" x14ac:dyDescent="0.25">
      <c r="A139" s="1">
        <v>4226500189494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2</v>
      </c>
    </row>
    <row r="140" spans="1:224" x14ac:dyDescent="0.25">
      <c r="A140" s="1">
        <v>4226500189505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2</v>
      </c>
    </row>
    <row r="141" spans="1:224" x14ac:dyDescent="0.25">
      <c r="A141" s="1">
        <v>4226500189395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2</v>
      </c>
    </row>
    <row r="142" spans="1:224" x14ac:dyDescent="0.25">
      <c r="A142" s="1">
        <v>4226500188988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2</v>
      </c>
    </row>
    <row r="143" spans="1:224" x14ac:dyDescent="0.25">
      <c r="A143" s="1">
        <v>4226500188999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2</v>
      </c>
    </row>
    <row r="144" spans="1:224" x14ac:dyDescent="0.25">
      <c r="A144" s="1">
        <v>4226500189000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2</v>
      </c>
    </row>
    <row r="145" spans="1:224" x14ac:dyDescent="0.25">
      <c r="A145" s="1">
        <v>4226500189021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2</v>
      </c>
    </row>
    <row r="146" spans="1:224" x14ac:dyDescent="0.25">
      <c r="A146" s="1">
        <v>4226500189043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2</v>
      </c>
    </row>
    <row r="147" spans="1:224" x14ac:dyDescent="0.25">
      <c r="A147" s="1">
        <v>4226500189010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2</v>
      </c>
    </row>
    <row r="148" spans="1:224" x14ac:dyDescent="0.25">
      <c r="A148" s="1">
        <v>4226500995684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1</v>
      </c>
      <c r="BO148">
        <v>0</v>
      </c>
      <c r="BP148">
        <v>0</v>
      </c>
      <c r="BQ148">
        <v>0</v>
      </c>
      <c r="BR148">
        <v>0</v>
      </c>
      <c r="BS148">
        <v>1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2</v>
      </c>
    </row>
    <row r="149" spans="1:224" x14ac:dyDescent="0.25">
      <c r="A149" s="1">
        <v>4226500994782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1</v>
      </c>
      <c r="DX149">
        <v>0</v>
      </c>
      <c r="DY149">
        <v>0</v>
      </c>
      <c r="DZ149">
        <v>1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1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1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4</v>
      </c>
    </row>
    <row r="150" spans="1:224" x14ac:dyDescent="0.25">
      <c r="A150" s="1">
        <v>4226500992879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1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1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4</v>
      </c>
    </row>
    <row r="151" spans="1:224" x14ac:dyDescent="0.25">
      <c r="A151" s="1">
        <v>4226500992880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1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1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1</v>
      </c>
      <c r="EZ151">
        <v>0</v>
      </c>
      <c r="FA151">
        <v>1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5</v>
      </c>
    </row>
    <row r="152" spans="1:224" x14ac:dyDescent="0.25">
      <c r="A152" s="1">
        <v>4226500992835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1</v>
      </c>
      <c r="BY152">
        <v>0</v>
      </c>
      <c r="BZ152">
        <v>1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1</v>
      </c>
      <c r="ED152">
        <v>0</v>
      </c>
      <c r="EE152">
        <v>0</v>
      </c>
      <c r="EF152">
        <v>1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1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5</v>
      </c>
    </row>
    <row r="153" spans="1:224" x14ac:dyDescent="0.25">
      <c r="A153" s="1">
        <v>4226500994639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1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1</v>
      </c>
      <c r="DX153">
        <v>0</v>
      </c>
      <c r="DY153">
        <v>0</v>
      </c>
      <c r="DZ153">
        <v>1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1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4</v>
      </c>
    </row>
    <row r="154" spans="1:224" x14ac:dyDescent="0.25">
      <c r="A154" s="1">
        <v>4226500992440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1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2</v>
      </c>
    </row>
    <row r="155" spans="1:224" x14ac:dyDescent="0.25">
      <c r="A155" s="1">
        <v>4226500992450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1</v>
      </c>
      <c r="GK155">
        <v>0</v>
      </c>
      <c r="GL155">
        <v>0</v>
      </c>
      <c r="GM155">
        <v>0</v>
      </c>
      <c r="GN155">
        <v>0</v>
      </c>
      <c r="GO155">
        <v>1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2</v>
      </c>
    </row>
    <row r="156" spans="1:224" x14ac:dyDescent="0.25">
      <c r="A156" s="1">
        <v>4226500992780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1</v>
      </c>
      <c r="EG156">
        <v>0</v>
      </c>
      <c r="EH156">
        <v>1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1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3</v>
      </c>
    </row>
    <row r="157" spans="1:224" x14ac:dyDescent="0.25">
      <c r="A157" s="1">
        <v>4226500992802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1</v>
      </c>
      <c r="BY157">
        <v>0</v>
      </c>
      <c r="BZ157">
        <v>1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0</v>
      </c>
      <c r="EE157">
        <v>0</v>
      </c>
      <c r="EF157">
        <v>1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1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5</v>
      </c>
    </row>
    <row r="158" spans="1:224" x14ac:dyDescent="0.25">
      <c r="A158" s="1">
        <v>4226500992813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1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1</v>
      </c>
      <c r="ED158">
        <v>0</v>
      </c>
      <c r="EE158">
        <v>0</v>
      </c>
      <c r="EF158">
        <v>1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1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5</v>
      </c>
    </row>
    <row r="159" spans="1:224" x14ac:dyDescent="0.25">
      <c r="A159" s="1">
        <v>4226500992824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1</v>
      </c>
      <c r="EG159">
        <v>0</v>
      </c>
      <c r="EH159">
        <v>1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1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3</v>
      </c>
    </row>
    <row r="160" spans="1:224" x14ac:dyDescent="0.25">
      <c r="A160" s="1">
        <v>4226500992373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1</v>
      </c>
      <c r="T160">
        <v>0</v>
      </c>
      <c r="U160">
        <v>0</v>
      </c>
      <c r="V160">
        <v>1</v>
      </c>
      <c r="W160">
        <v>1</v>
      </c>
      <c r="X160">
        <v>0</v>
      </c>
      <c r="Y160">
        <v>0</v>
      </c>
      <c r="Z160">
        <v>0</v>
      </c>
      <c r="AA160">
        <v>1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5</v>
      </c>
    </row>
    <row r="161" spans="1:224" x14ac:dyDescent="0.25">
      <c r="A161" s="1">
        <v>4226500992395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1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1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1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4</v>
      </c>
    </row>
    <row r="162" spans="1:224" x14ac:dyDescent="0.25">
      <c r="A162" s="1">
        <v>4226500992384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1</v>
      </c>
      <c r="T162">
        <v>0</v>
      </c>
      <c r="U162">
        <v>0</v>
      </c>
      <c r="V162">
        <v>1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4</v>
      </c>
    </row>
    <row r="163" spans="1:224" x14ac:dyDescent="0.25">
      <c r="A163" s="1">
        <v>4226500992340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2</v>
      </c>
    </row>
    <row r="164" spans="1:224" x14ac:dyDescent="0.25">
      <c r="A164" s="1">
        <v>4226500992351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1</v>
      </c>
      <c r="BY164">
        <v>0</v>
      </c>
      <c r="BZ164">
        <v>1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1</v>
      </c>
      <c r="ED164">
        <v>0</v>
      </c>
      <c r="EE164">
        <v>0</v>
      </c>
      <c r="EF164">
        <v>1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1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5</v>
      </c>
    </row>
    <row r="165" spans="1:224" x14ac:dyDescent="0.25">
      <c r="A165" s="1">
        <v>4226500992362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1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1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1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1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4</v>
      </c>
    </row>
    <row r="166" spans="1:224" x14ac:dyDescent="0.25">
      <c r="A166" s="1">
        <v>4226500992330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1</v>
      </c>
      <c r="BY166">
        <v>0</v>
      </c>
      <c r="BZ166">
        <v>1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1</v>
      </c>
      <c r="ED166">
        <v>0</v>
      </c>
      <c r="EE166">
        <v>0</v>
      </c>
      <c r="EF166">
        <v>1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1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5</v>
      </c>
    </row>
    <row r="167" spans="1:224" x14ac:dyDescent="0.25">
      <c r="A167" s="1">
        <v>4226500992296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1</v>
      </c>
      <c r="GI167">
        <v>0</v>
      </c>
      <c r="GJ167">
        <v>1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2</v>
      </c>
    </row>
    <row r="168" spans="1:224" x14ac:dyDescent="0.25">
      <c r="A168" s="1">
        <v>4226500990547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1</v>
      </c>
      <c r="GK168">
        <v>0</v>
      </c>
      <c r="GL168">
        <v>0</v>
      </c>
      <c r="GM168">
        <v>0</v>
      </c>
      <c r="GN168">
        <v>0</v>
      </c>
      <c r="GO168">
        <v>1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2</v>
      </c>
    </row>
    <row r="169" spans="1:224" x14ac:dyDescent="0.25">
      <c r="A169" s="1">
        <v>4226500996784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2</v>
      </c>
    </row>
    <row r="170" spans="1:224" x14ac:dyDescent="0.25">
      <c r="A170" s="1">
        <v>4226500988138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1</v>
      </c>
      <c r="GK170">
        <v>0</v>
      </c>
      <c r="GL170">
        <v>0</v>
      </c>
      <c r="GM170">
        <v>0</v>
      </c>
      <c r="GN170">
        <v>0</v>
      </c>
      <c r="GO170">
        <v>1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2</v>
      </c>
    </row>
    <row r="171" spans="1:224" x14ac:dyDescent="0.25">
      <c r="A171" s="1">
        <v>4226500991218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1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1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2</v>
      </c>
    </row>
    <row r="172" spans="1:224" x14ac:dyDescent="0.25">
      <c r="A172" s="1">
        <v>4226500989700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1</v>
      </c>
      <c r="GL172">
        <v>0</v>
      </c>
      <c r="GM172">
        <v>0</v>
      </c>
      <c r="GN172">
        <v>0</v>
      </c>
      <c r="GO172">
        <v>1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2</v>
      </c>
    </row>
    <row r="173" spans="1:224" x14ac:dyDescent="0.25">
      <c r="A173" s="1">
        <v>4226500989711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1</v>
      </c>
      <c r="GL173">
        <v>0</v>
      </c>
      <c r="GM173">
        <v>0</v>
      </c>
      <c r="GN173">
        <v>0</v>
      </c>
      <c r="GO173">
        <v>1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2</v>
      </c>
    </row>
    <row r="174" spans="1:224" x14ac:dyDescent="0.25">
      <c r="A174" s="1">
        <v>4226500992428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1</v>
      </c>
      <c r="BY174">
        <v>0</v>
      </c>
      <c r="BZ174">
        <v>1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1</v>
      </c>
      <c r="ED174">
        <v>0</v>
      </c>
      <c r="EE174">
        <v>0</v>
      </c>
      <c r="EF174">
        <v>1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1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5</v>
      </c>
    </row>
    <row r="175" spans="1:224" x14ac:dyDescent="0.25">
      <c r="A175" s="1">
        <v>4226500992439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1</v>
      </c>
      <c r="BY175">
        <v>0</v>
      </c>
      <c r="BZ175">
        <v>1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1</v>
      </c>
      <c r="ED175">
        <v>0</v>
      </c>
      <c r="EE175">
        <v>0</v>
      </c>
      <c r="EF175">
        <v>1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1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5</v>
      </c>
    </row>
    <row r="176" spans="1:224" x14ac:dyDescent="0.25">
      <c r="A176" s="1">
        <v>4226500987126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3</v>
      </c>
    </row>
    <row r="177" spans="1:224" x14ac:dyDescent="0.25">
      <c r="A177" s="1">
        <v>4226500987148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1</v>
      </c>
      <c r="BK177">
        <v>0</v>
      </c>
      <c r="BL177">
        <v>0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2</v>
      </c>
    </row>
    <row r="178" spans="1:224" x14ac:dyDescent="0.25">
      <c r="A178" s="1">
        <v>4226500982605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3</v>
      </c>
    </row>
    <row r="179" spans="1:224" x14ac:dyDescent="0.25">
      <c r="A179" s="1">
        <v>4226500986917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1</v>
      </c>
      <c r="GK179">
        <v>0</v>
      </c>
      <c r="GL179">
        <v>0</v>
      </c>
      <c r="GM179">
        <v>0</v>
      </c>
      <c r="GN179">
        <v>0</v>
      </c>
      <c r="GO179">
        <v>1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2</v>
      </c>
    </row>
    <row r="180" spans="1:224" x14ac:dyDescent="0.25">
      <c r="A180" s="1">
        <v>4226500987027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1</v>
      </c>
      <c r="GK180">
        <v>0</v>
      </c>
      <c r="GL180">
        <v>0</v>
      </c>
      <c r="GM180">
        <v>0</v>
      </c>
      <c r="GN180">
        <v>0</v>
      </c>
      <c r="GO180">
        <v>1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2</v>
      </c>
    </row>
    <row r="181" spans="1:224" x14ac:dyDescent="0.25">
      <c r="A181" s="1">
        <v>4226500986906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1</v>
      </c>
      <c r="GL181">
        <v>0</v>
      </c>
      <c r="GM181">
        <v>0</v>
      </c>
      <c r="GN181">
        <v>0</v>
      </c>
      <c r="GO181">
        <v>1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2</v>
      </c>
    </row>
    <row r="182" spans="1:224" x14ac:dyDescent="0.25">
      <c r="A182" s="1">
        <v>4226500997224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1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1</v>
      </c>
      <c r="DX182">
        <v>0</v>
      </c>
      <c r="DY182">
        <v>0</v>
      </c>
      <c r="DZ182">
        <v>1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1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1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5</v>
      </c>
    </row>
    <row r="183" spans="1:224" x14ac:dyDescent="0.25">
      <c r="A183" s="1">
        <v>4226500546610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1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1</v>
      </c>
      <c r="CR183">
        <v>0</v>
      </c>
      <c r="CS183">
        <v>0</v>
      </c>
      <c r="CT183">
        <v>0</v>
      </c>
      <c r="CU183">
        <v>1</v>
      </c>
      <c r="CV183">
        <v>0</v>
      </c>
      <c r="CW183">
        <v>0</v>
      </c>
      <c r="CX183">
        <v>0</v>
      </c>
      <c r="CY183">
        <v>1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4</v>
      </c>
    </row>
    <row r="184" spans="1:224" x14ac:dyDescent="0.25">
      <c r="A184" s="1">
        <v>4226500546620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1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1</v>
      </c>
    </row>
    <row r="185" spans="1:224" x14ac:dyDescent="0.25">
      <c r="A185" s="1">
        <v>4226500546642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1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1</v>
      </c>
      <c r="DY185">
        <v>0</v>
      </c>
      <c r="DZ185">
        <v>1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3</v>
      </c>
    </row>
    <row r="186" spans="1:224" x14ac:dyDescent="0.25">
      <c r="A186" s="1">
        <v>4226500546686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1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1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1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3</v>
      </c>
    </row>
    <row r="187" spans="1:224" x14ac:dyDescent="0.25">
      <c r="A187" s="1">
        <v>4226500208678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2</v>
      </c>
    </row>
    <row r="188" spans="1:224" x14ac:dyDescent="0.25">
      <c r="A188" s="1">
        <v>4226500208700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1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3</v>
      </c>
    </row>
    <row r="189" spans="1:224" x14ac:dyDescent="0.25">
      <c r="A189" s="1">
        <v>4226500208800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2</v>
      </c>
    </row>
    <row r="190" spans="1:224" x14ac:dyDescent="0.25">
      <c r="A190" s="1">
        <v>4226500208711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3</v>
      </c>
    </row>
    <row r="191" spans="1:224" x14ac:dyDescent="0.25">
      <c r="A191" s="1">
        <v>4226500208722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2</v>
      </c>
    </row>
    <row r="192" spans="1:224" x14ac:dyDescent="0.25">
      <c r="A192" s="1">
        <v>4226500208755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3</v>
      </c>
    </row>
    <row r="193" spans="1:224" x14ac:dyDescent="0.25">
      <c r="A193" s="1">
        <v>4226500546697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1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1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2</v>
      </c>
    </row>
    <row r="194" spans="1:224" x14ac:dyDescent="0.25">
      <c r="A194" s="1">
        <v>4226500546785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</v>
      </c>
      <c r="CR194">
        <v>0</v>
      </c>
      <c r="CS194">
        <v>0</v>
      </c>
      <c r="CT194">
        <v>0</v>
      </c>
      <c r="CU194">
        <v>1</v>
      </c>
      <c r="CV194">
        <v>0</v>
      </c>
      <c r="CW194">
        <v>0</v>
      </c>
      <c r="CX194">
        <v>0</v>
      </c>
      <c r="CY194">
        <v>1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4</v>
      </c>
    </row>
    <row r="195" spans="1:224" x14ac:dyDescent="0.25">
      <c r="A195" s="1">
        <v>4226500546796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1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1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2</v>
      </c>
    </row>
    <row r="196" spans="1:224" x14ac:dyDescent="0.25">
      <c r="A196" s="1">
        <v>4226500546818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1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1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2</v>
      </c>
    </row>
    <row r="197" spans="1:224" x14ac:dyDescent="0.25">
      <c r="A197" s="1">
        <v>4226500208910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3</v>
      </c>
    </row>
    <row r="198" spans="1:224" x14ac:dyDescent="0.25">
      <c r="A198" s="1">
        <v>4226500547566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1</v>
      </c>
      <c r="DT198">
        <v>1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1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1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4</v>
      </c>
    </row>
    <row r="199" spans="1:224" x14ac:dyDescent="0.25">
      <c r="A199" s="1">
        <v>4226500547588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1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1</v>
      </c>
      <c r="CR199">
        <v>0</v>
      </c>
      <c r="CS199">
        <v>0</v>
      </c>
      <c r="CT199">
        <v>0</v>
      </c>
      <c r="CU199">
        <v>1</v>
      </c>
      <c r="CV199">
        <v>0</v>
      </c>
      <c r="CW199">
        <v>0</v>
      </c>
      <c r="CX199">
        <v>0</v>
      </c>
      <c r="CY199">
        <v>1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4</v>
      </c>
    </row>
    <row r="200" spans="1:224" x14ac:dyDescent="0.25">
      <c r="A200" s="1">
        <v>4226500547060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1</v>
      </c>
      <c r="HI200">
        <v>1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2</v>
      </c>
    </row>
    <row r="201" spans="1:224" x14ac:dyDescent="0.25">
      <c r="A201" s="1">
        <v>4226500208865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3</v>
      </c>
    </row>
    <row r="202" spans="1:224" x14ac:dyDescent="0.25">
      <c r="A202" s="1">
        <v>4226500208876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2</v>
      </c>
    </row>
    <row r="203" spans="1:224" x14ac:dyDescent="0.25">
      <c r="A203" s="1">
        <v>4226500208887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3</v>
      </c>
    </row>
    <row r="204" spans="1:224" x14ac:dyDescent="0.25">
      <c r="A204" s="1">
        <v>4226500547555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1</v>
      </c>
      <c r="CT204">
        <v>0</v>
      </c>
      <c r="CU204">
        <v>0</v>
      </c>
      <c r="CV204">
        <v>1</v>
      </c>
      <c r="CW204">
        <v>0</v>
      </c>
      <c r="CX204">
        <v>1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4</v>
      </c>
    </row>
    <row r="205" spans="1:224" x14ac:dyDescent="0.25">
      <c r="A205" s="1">
        <v>4226500209074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3</v>
      </c>
    </row>
    <row r="206" spans="1:224" x14ac:dyDescent="0.25">
      <c r="A206" s="1">
        <v>4226500209096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3</v>
      </c>
    </row>
    <row r="207" spans="1:224" x14ac:dyDescent="0.25">
      <c r="A207" s="1">
        <v>4226500209063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2</v>
      </c>
    </row>
    <row r="208" spans="1:224" x14ac:dyDescent="0.25">
      <c r="A208" s="1">
        <v>4226500208975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0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3</v>
      </c>
    </row>
    <row r="209" spans="1:224" x14ac:dyDescent="0.25">
      <c r="A209" s="1">
        <v>4226500548798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1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1</v>
      </c>
      <c r="CR209">
        <v>0</v>
      </c>
      <c r="CS209">
        <v>0</v>
      </c>
      <c r="CT209">
        <v>0</v>
      </c>
      <c r="CU209">
        <v>1</v>
      </c>
      <c r="CV209">
        <v>0</v>
      </c>
      <c r="CW209">
        <v>0</v>
      </c>
      <c r="CX209">
        <v>0</v>
      </c>
      <c r="CY209">
        <v>1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4</v>
      </c>
    </row>
    <row r="210" spans="1:224" x14ac:dyDescent="0.25">
      <c r="A210" s="1">
        <v>4226500548809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1</v>
      </c>
      <c r="CT210">
        <v>0</v>
      </c>
      <c r="CU210">
        <v>0</v>
      </c>
      <c r="CV210">
        <v>1</v>
      </c>
      <c r="CW210">
        <v>0</v>
      </c>
      <c r="CX210">
        <v>1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4</v>
      </c>
    </row>
    <row r="211" spans="1:224" x14ac:dyDescent="0.25">
      <c r="A211" s="1">
        <v>4226500548810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1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1</v>
      </c>
      <c r="CT211">
        <v>0</v>
      </c>
      <c r="CU211">
        <v>0</v>
      </c>
      <c r="CV211">
        <v>1</v>
      </c>
      <c r="CW211">
        <v>0</v>
      </c>
      <c r="CX211">
        <v>1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4</v>
      </c>
    </row>
    <row r="212" spans="1:224" x14ac:dyDescent="0.25">
      <c r="A212" s="1">
        <v>4226500549931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1</v>
      </c>
      <c r="BW212">
        <v>0</v>
      </c>
      <c r="BX212">
        <v>1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1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1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4</v>
      </c>
    </row>
    <row r="213" spans="1:224" x14ac:dyDescent="0.25">
      <c r="A213" s="1">
        <v>4226500549942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1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1</v>
      </c>
    </row>
    <row r="214" spans="1:224" x14ac:dyDescent="0.25">
      <c r="A214" s="1">
        <v>4226500549447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1</v>
      </c>
      <c r="EN214">
        <v>0</v>
      </c>
      <c r="EO214">
        <v>0</v>
      </c>
      <c r="EP214">
        <v>1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2</v>
      </c>
    </row>
    <row r="215" spans="1:224" x14ac:dyDescent="0.25">
      <c r="A215" s="1">
        <v>4226500208161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3</v>
      </c>
    </row>
    <row r="216" spans="1:224" x14ac:dyDescent="0.25">
      <c r="A216" s="1">
        <v>4226500208183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3</v>
      </c>
    </row>
    <row r="217" spans="1:224" x14ac:dyDescent="0.25">
      <c r="A217" s="1">
        <v>4226500208315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2</v>
      </c>
    </row>
    <row r="218" spans="1:224" x14ac:dyDescent="0.25">
      <c r="A218" s="1">
        <v>4226500208250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3</v>
      </c>
    </row>
    <row r="219" spans="1:224" x14ac:dyDescent="0.25">
      <c r="A219" s="1">
        <v>4226500539437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1</v>
      </c>
      <c r="CR219">
        <v>0</v>
      </c>
      <c r="CS219">
        <v>0</v>
      </c>
      <c r="CT219">
        <v>0</v>
      </c>
      <c r="CU219">
        <v>1</v>
      </c>
      <c r="CV219">
        <v>0</v>
      </c>
      <c r="CW219">
        <v>0</v>
      </c>
      <c r="CX219">
        <v>0</v>
      </c>
      <c r="CY219">
        <v>1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4</v>
      </c>
    </row>
    <row r="220" spans="1:224" x14ac:dyDescent="0.25">
      <c r="A220" s="1">
        <v>4226500540867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1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1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1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3</v>
      </c>
    </row>
    <row r="221" spans="1:224" x14ac:dyDescent="0.25">
      <c r="A221" s="1">
        <v>4226500535576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1</v>
      </c>
      <c r="GE221">
        <v>1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2</v>
      </c>
    </row>
    <row r="222" spans="1:224" x14ac:dyDescent="0.25">
      <c r="A222" s="1">
        <v>4226500537017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1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1</v>
      </c>
      <c r="CR222">
        <v>0</v>
      </c>
      <c r="CS222">
        <v>0</v>
      </c>
      <c r="CT222">
        <v>0</v>
      </c>
      <c r="CU222">
        <v>1</v>
      </c>
      <c r="CV222">
        <v>0</v>
      </c>
      <c r="CW222">
        <v>0</v>
      </c>
      <c r="CX222">
        <v>0</v>
      </c>
      <c r="CY222">
        <v>1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4</v>
      </c>
    </row>
    <row r="223" spans="1:224" x14ac:dyDescent="0.25">
      <c r="A223" s="1">
        <v>4226500540900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1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1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1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3</v>
      </c>
    </row>
    <row r="224" spans="1:224" x14ac:dyDescent="0.25">
      <c r="A224" s="1">
        <v>4226500541440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1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1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2</v>
      </c>
    </row>
    <row r="225" spans="1:224" x14ac:dyDescent="0.25">
      <c r="A225" s="1">
        <v>4226500542044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1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1</v>
      </c>
      <c r="CV225">
        <v>0</v>
      </c>
      <c r="CW225">
        <v>0</v>
      </c>
      <c r="CX225">
        <v>0</v>
      </c>
      <c r="CY225">
        <v>1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3</v>
      </c>
    </row>
    <row r="226" spans="1:224" x14ac:dyDescent="0.25">
      <c r="A226" s="1">
        <v>4226500208425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3</v>
      </c>
    </row>
    <row r="227" spans="1:224" x14ac:dyDescent="0.25">
      <c r="A227" s="1">
        <v>4226500208469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3</v>
      </c>
    </row>
    <row r="228" spans="1:224" x14ac:dyDescent="0.25">
      <c r="A228" s="1">
        <v>4226500208470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3</v>
      </c>
    </row>
    <row r="229" spans="1:224" x14ac:dyDescent="0.25">
      <c r="A229" s="1">
        <v>4226500208392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1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2</v>
      </c>
    </row>
    <row r="230" spans="1:224" x14ac:dyDescent="0.25">
      <c r="A230" s="1">
        <v>4226500208403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3</v>
      </c>
    </row>
    <row r="231" spans="1:224" x14ac:dyDescent="0.25">
      <c r="A231" s="1">
        <v>4226500543727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1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1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2</v>
      </c>
    </row>
    <row r="232" spans="1:224" x14ac:dyDescent="0.25">
      <c r="A232" s="1">
        <v>4226500545190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1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1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2</v>
      </c>
    </row>
    <row r="233" spans="1:224" x14ac:dyDescent="0.25">
      <c r="A233" s="1">
        <v>4226500208513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1</v>
      </c>
      <c r="BR233">
        <v>0</v>
      </c>
      <c r="BS233">
        <v>1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2</v>
      </c>
    </row>
    <row r="234" spans="1:224" x14ac:dyDescent="0.25">
      <c r="A234" s="1">
        <v>4226500542957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2</v>
      </c>
    </row>
    <row r="235" spans="1:224" x14ac:dyDescent="0.25">
      <c r="A235" s="1">
        <v>4226500208568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2</v>
      </c>
    </row>
    <row r="236" spans="1:224" x14ac:dyDescent="0.25">
      <c r="A236" s="1">
        <v>4226500208579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2</v>
      </c>
    </row>
    <row r="237" spans="1:224" x14ac:dyDescent="0.25">
      <c r="A237" s="1">
        <v>4226500546125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1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1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1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3</v>
      </c>
    </row>
    <row r="238" spans="1:224" x14ac:dyDescent="0.25">
      <c r="A238" s="1">
        <v>4226500546598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1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1</v>
      </c>
      <c r="CR238">
        <v>0</v>
      </c>
      <c r="CS238">
        <v>0</v>
      </c>
      <c r="CT238">
        <v>0</v>
      </c>
      <c r="CU238">
        <v>1</v>
      </c>
      <c r="CV238">
        <v>0</v>
      </c>
      <c r="CW238">
        <v>0</v>
      </c>
      <c r="CX238">
        <v>0</v>
      </c>
      <c r="CY238">
        <v>1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4</v>
      </c>
    </row>
    <row r="239" spans="1:224" x14ac:dyDescent="0.25">
      <c r="A239" s="1">
        <v>4226500546609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1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1</v>
      </c>
      <c r="CR239">
        <v>0</v>
      </c>
      <c r="CS239">
        <v>0</v>
      </c>
      <c r="CT239">
        <v>0</v>
      </c>
      <c r="CU239">
        <v>1</v>
      </c>
      <c r="CV239">
        <v>0</v>
      </c>
      <c r="CW239">
        <v>0</v>
      </c>
      <c r="CX239">
        <v>0</v>
      </c>
      <c r="CY239">
        <v>1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4</v>
      </c>
    </row>
    <row r="240" spans="1:224" x14ac:dyDescent="0.25">
      <c r="A240" s="1">
        <v>4226500545850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</v>
      </c>
      <c r="CT240">
        <v>0</v>
      </c>
      <c r="CU240">
        <v>0</v>
      </c>
      <c r="CV240">
        <v>1</v>
      </c>
      <c r="CW240">
        <v>0</v>
      </c>
      <c r="CX240">
        <v>0</v>
      </c>
      <c r="CY240">
        <v>1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4</v>
      </c>
    </row>
    <row r="241" spans="1:224" x14ac:dyDescent="0.25">
      <c r="A241" s="1">
        <v>4226500545861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1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1</v>
      </c>
      <c r="CU241">
        <v>0</v>
      </c>
      <c r="CV241">
        <v>0</v>
      </c>
      <c r="CW241">
        <v>1</v>
      </c>
      <c r="CX241">
        <v>1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4</v>
      </c>
    </row>
    <row r="242" spans="1:224" x14ac:dyDescent="0.25">
      <c r="A242" s="1">
        <v>4226500545872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1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1</v>
      </c>
      <c r="CT242">
        <v>0</v>
      </c>
      <c r="CU242">
        <v>0</v>
      </c>
      <c r="CV242">
        <v>1</v>
      </c>
      <c r="CW242">
        <v>0</v>
      </c>
      <c r="CX242">
        <v>1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4</v>
      </c>
    </row>
    <row r="243" spans="1:224" x14ac:dyDescent="0.25">
      <c r="A243" s="1">
        <v>4226500226718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1</v>
      </c>
      <c r="AF243">
        <v>1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2</v>
      </c>
    </row>
    <row r="244" spans="1:224" x14ac:dyDescent="0.25">
      <c r="A244" s="1">
        <v>4226500225211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1</v>
      </c>
      <c r="BW244">
        <v>0</v>
      </c>
      <c r="BX244">
        <v>1</v>
      </c>
      <c r="BY244">
        <v>0</v>
      </c>
      <c r="BZ244">
        <v>0</v>
      </c>
      <c r="CA244">
        <v>0</v>
      </c>
      <c r="CB244">
        <v>1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1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1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5</v>
      </c>
    </row>
    <row r="245" spans="1:224" x14ac:dyDescent="0.25">
      <c r="A245" s="1">
        <v>4226500225222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1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2</v>
      </c>
    </row>
    <row r="246" spans="1:224" x14ac:dyDescent="0.25">
      <c r="A246" s="1">
        <v>4226500226223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1</v>
      </c>
      <c r="FS246">
        <v>0</v>
      </c>
      <c r="FT246">
        <v>1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2</v>
      </c>
    </row>
    <row r="247" spans="1:224" x14ac:dyDescent="0.25">
      <c r="A247" s="1">
        <v>4226500223330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3</v>
      </c>
    </row>
    <row r="248" spans="1:224" x14ac:dyDescent="0.25">
      <c r="A248" s="1">
        <v>4226500226278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1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1</v>
      </c>
      <c r="GL248">
        <v>0</v>
      </c>
      <c r="GM248">
        <v>0</v>
      </c>
      <c r="GN248">
        <v>0</v>
      </c>
      <c r="GO248">
        <v>1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3</v>
      </c>
    </row>
    <row r="249" spans="1:224" x14ac:dyDescent="0.25">
      <c r="A249" s="1">
        <v>4226500226290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1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1</v>
      </c>
      <c r="GL249">
        <v>0</v>
      </c>
      <c r="GM249">
        <v>0</v>
      </c>
      <c r="GN249">
        <v>0</v>
      </c>
      <c r="GO249">
        <v>1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3</v>
      </c>
    </row>
    <row r="250" spans="1:224" x14ac:dyDescent="0.25">
      <c r="A250" s="1">
        <v>4226500226300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1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1</v>
      </c>
      <c r="HO250">
        <v>1</v>
      </c>
      <c r="HP250">
        <v>3</v>
      </c>
    </row>
    <row r="251" spans="1:224" x14ac:dyDescent="0.25">
      <c r="A251" s="1">
        <v>4226500224848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1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1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3</v>
      </c>
    </row>
    <row r="252" spans="1:224" x14ac:dyDescent="0.25">
      <c r="A252" s="1">
        <v>4226500225057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1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1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2</v>
      </c>
    </row>
    <row r="253" spans="1:224" x14ac:dyDescent="0.25">
      <c r="A253" s="1">
        <v>4226500223924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1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1</v>
      </c>
      <c r="HO253">
        <v>0</v>
      </c>
      <c r="HP253">
        <v>2</v>
      </c>
    </row>
    <row r="254" spans="1:224" x14ac:dyDescent="0.25">
      <c r="A254" s="1">
        <v>4226500225299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1</v>
      </c>
      <c r="DY254">
        <v>0</v>
      </c>
      <c r="DZ254">
        <v>1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1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3</v>
      </c>
    </row>
    <row r="255" spans="1:224" x14ac:dyDescent="0.25">
      <c r="A255" s="1">
        <v>4226500225300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1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1</v>
      </c>
      <c r="HJ255">
        <v>0</v>
      </c>
      <c r="HK255">
        <v>0</v>
      </c>
      <c r="HL255">
        <v>0</v>
      </c>
      <c r="HM255">
        <v>1</v>
      </c>
      <c r="HN255">
        <v>0</v>
      </c>
      <c r="HO255">
        <v>0</v>
      </c>
      <c r="HP255">
        <v>3</v>
      </c>
    </row>
    <row r="256" spans="1:224" x14ac:dyDescent="0.25">
      <c r="A256" s="1">
        <v>4226500225332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1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1</v>
      </c>
      <c r="HJ256">
        <v>0</v>
      </c>
      <c r="HK256">
        <v>0</v>
      </c>
      <c r="HL256">
        <v>0</v>
      </c>
      <c r="HM256">
        <v>1</v>
      </c>
      <c r="HN256">
        <v>0</v>
      </c>
      <c r="HO256">
        <v>0</v>
      </c>
      <c r="HP256">
        <v>3</v>
      </c>
    </row>
    <row r="257" spans="1:224" x14ac:dyDescent="0.25">
      <c r="A257" s="1">
        <v>4226500225354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1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1</v>
      </c>
      <c r="HJ257">
        <v>0</v>
      </c>
      <c r="HK257">
        <v>0</v>
      </c>
      <c r="HL257">
        <v>0</v>
      </c>
      <c r="HM257">
        <v>1</v>
      </c>
      <c r="HN257">
        <v>0</v>
      </c>
      <c r="HO257">
        <v>0</v>
      </c>
      <c r="HP257">
        <v>3</v>
      </c>
    </row>
    <row r="258" spans="1:224" x14ac:dyDescent="0.25">
      <c r="A258" s="1">
        <v>4226500225288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1</v>
      </c>
      <c r="DY258">
        <v>0</v>
      </c>
      <c r="DZ258">
        <v>1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1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3</v>
      </c>
    </row>
    <row r="259" spans="1:224" x14ac:dyDescent="0.25">
      <c r="A259" s="1">
        <v>4226500226366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1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1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3</v>
      </c>
    </row>
    <row r="260" spans="1:224" x14ac:dyDescent="0.25">
      <c r="A260" s="1">
        <v>4226500226014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1</v>
      </c>
      <c r="BR260">
        <v>0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2</v>
      </c>
    </row>
    <row r="261" spans="1:224" x14ac:dyDescent="0.25">
      <c r="A261" s="1">
        <v>4226500226157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2</v>
      </c>
    </row>
    <row r="262" spans="1:224" x14ac:dyDescent="0.25">
      <c r="A262" s="1">
        <v>4226500226124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3</v>
      </c>
    </row>
    <row r="263" spans="1:224" x14ac:dyDescent="0.25">
      <c r="A263" s="1">
        <v>4226500226135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2</v>
      </c>
    </row>
    <row r="264" spans="1:224" x14ac:dyDescent="0.25">
      <c r="A264" s="1">
        <v>4226500225827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1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1</v>
      </c>
      <c r="GL264">
        <v>0</v>
      </c>
      <c r="GM264">
        <v>0</v>
      </c>
      <c r="GN264">
        <v>0</v>
      </c>
      <c r="GO264">
        <v>1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3</v>
      </c>
    </row>
    <row r="265" spans="1:224" x14ac:dyDescent="0.25">
      <c r="A265" s="1">
        <v>4226500225850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1</v>
      </c>
      <c r="FR265">
        <v>1</v>
      </c>
      <c r="FS265">
        <v>0</v>
      </c>
      <c r="FT265">
        <v>1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3</v>
      </c>
    </row>
    <row r="266" spans="1:224" x14ac:dyDescent="0.25">
      <c r="A266" s="1">
        <v>4226500225860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1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1</v>
      </c>
      <c r="GL266">
        <v>0</v>
      </c>
      <c r="GM266">
        <v>0</v>
      </c>
      <c r="GN266">
        <v>0</v>
      </c>
      <c r="GO266">
        <v>1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3</v>
      </c>
    </row>
    <row r="267" spans="1:224" x14ac:dyDescent="0.25">
      <c r="A267" s="1">
        <v>4226500225926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1</v>
      </c>
      <c r="BW267">
        <v>0</v>
      </c>
      <c r="BX267">
        <v>1</v>
      </c>
      <c r="BY267">
        <v>0</v>
      </c>
      <c r="BZ267">
        <v>0</v>
      </c>
      <c r="CA267">
        <v>0</v>
      </c>
      <c r="CB267">
        <v>1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1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1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5</v>
      </c>
    </row>
    <row r="268" spans="1:224" x14ac:dyDescent="0.25">
      <c r="A268" s="1">
        <v>4226500225520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1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1</v>
      </c>
      <c r="HJ268">
        <v>0</v>
      </c>
      <c r="HK268">
        <v>0</v>
      </c>
      <c r="HL268">
        <v>0</v>
      </c>
      <c r="HM268">
        <v>1</v>
      </c>
      <c r="HN268">
        <v>0</v>
      </c>
      <c r="HO268">
        <v>0</v>
      </c>
      <c r="HP268">
        <v>3</v>
      </c>
    </row>
    <row r="269" spans="1:224" x14ac:dyDescent="0.25">
      <c r="A269" s="1">
        <v>4226500225552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1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1</v>
      </c>
      <c r="HJ269">
        <v>0</v>
      </c>
      <c r="HK269">
        <v>0</v>
      </c>
      <c r="HL269">
        <v>0</v>
      </c>
      <c r="HM269">
        <v>1</v>
      </c>
      <c r="HN269">
        <v>0</v>
      </c>
      <c r="HO269">
        <v>0</v>
      </c>
      <c r="HP269">
        <v>3</v>
      </c>
    </row>
    <row r="270" spans="1:224" x14ac:dyDescent="0.25">
      <c r="A270" s="1">
        <v>4226500225563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1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1</v>
      </c>
      <c r="HJ270">
        <v>0</v>
      </c>
      <c r="HK270">
        <v>0</v>
      </c>
      <c r="HL270">
        <v>0</v>
      </c>
      <c r="HM270">
        <v>1</v>
      </c>
      <c r="HN270">
        <v>0</v>
      </c>
      <c r="HO270">
        <v>0</v>
      </c>
      <c r="HP270">
        <v>3</v>
      </c>
    </row>
    <row r="271" spans="1:224" x14ac:dyDescent="0.25">
      <c r="A271" s="1">
        <v>4226500224529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1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1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3</v>
      </c>
    </row>
    <row r="272" spans="1:224" x14ac:dyDescent="0.25">
      <c r="A272" s="1">
        <v>4226500225937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1</v>
      </c>
      <c r="BW272">
        <v>0</v>
      </c>
      <c r="BX272">
        <v>1</v>
      </c>
      <c r="BY272">
        <v>0</v>
      </c>
      <c r="BZ272">
        <v>0</v>
      </c>
      <c r="CA272">
        <v>0</v>
      </c>
      <c r="CB272">
        <v>1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1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1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5</v>
      </c>
    </row>
    <row r="273" spans="1:224" x14ac:dyDescent="0.25">
      <c r="A273" s="1">
        <v>4226500225948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1</v>
      </c>
      <c r="DY273">
        <v>0</v>
      </c>
      <c r="DZ273">
        <v>1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1</v>
      </c>
      <c r="EG273">
        <v>0</v>
      </c>
      <c r="EH273">
        <v>0</v>
      </c>
      <c r="EI273">
        <v>0</v>
      </c>
      <c r="EJ273">
        <v>1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4</v>
      </c>
    </row>
    <row r="274" spans="1:224" x14ac:dyDescent="0.25">
      <c r="A274" s="1">
        <v>4226500225960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1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1</v>
      </c>
      <c r="DY274">
        <v>0</v>
      </c>
      <c r="DZ274">
        <v>1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1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1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5</v>
      </c>
    </row>
    <row r="275" spans="1:224" x14ac:dyDescent="0.25">
      <c r="A275" s="1">
        <v>4226500225365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1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1</v>
      </c>
      <c r="HJ275">
        <v>0</v>
      </c>
      <c r="HK275">
        <v>0</v>
      </c>
      <c r="HL275">
        <v>0</v>
      </c>
      <c r="HM275">
        <v>1</v>
      </c>
      <c r="HN275">
        <v>0</v>
      </c>
      <c r="HO275">
        <v>0</v>
      </c>
      <c r="HP275">
        <v>3</v>
      </c>
    </row>
    <row r="276" spans="1:224" x14ac:dyDescent="0.25">
      <c r="A276" s="1">
        <v>4226500225398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1</v>
      </c>
      <c r="BA276">
        <v>0</v>
      </c>
      <c r="BB276">
        <v>0</v>
      </c>
      <c r="BC276">
        <v>0</v>
      </c>
      <c r="BD276">
        <v>0</v>
      </c>
      <c r="BE276">
        <v>1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2</v>
      </c>
    </row>
    <row r="277" spans="1:224" x14ac:dyDescent="0.25">
      <c r="A277" s="1">
        <v>4226500225959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1</v>
      </c>
      <c r="DL277">
        <v>1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1</v>
      </c>
      <c r="DY277">
        <v>0</v>
      </c>
      <c r="DZ277">
        <v>1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1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5</v>
      </c>
    </row>
    <row r="278" spans="1:224" x14ac:dyDescent="0.25">
      <c r="A278" s="1">
        <v>4226500225410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</v>
      </c>
      <c r="BE278">
        <v>1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2</v>
      </c>
    </row>
    <row r="279" spans="1:224" x14ac:dyDescent="0.25">
      <c r="A279" s="1">
        <v>4226500225497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1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1</v>
      </c>
      <c r="GL279">
        <v>0</v>
      </c>
      <c r="GM279">
        <v>0</v>
      </c>
      <c r="GN279">
        <v>0</v>
      </c>
      <c r="GO279">
        <v>1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3</v>
      </c>
    </row>
    <row r="280" spans="1:224" x14ac:dyDescent="0.25">
      <c r="A280" s="1">
        <v>4226500225508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1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1</v>
      </c>
      <c r="HJ280">
        <v>0</v>
      </c>
      <c r="HK280">
        <v>0</v>
      </c>
      <c r="HL280">
        <v>0</v>
      </c>
      <c r="HM280">
        <v>1</v>
      </c>
      <c r="HN280">
        <v>0</v>
      </c>
      <c r="HO280">
        <v>0</v>
      </c>
      <c r="HP280">
        <v>3</v>
      </c>
    </row>
    <row r="281" spans="1:224" x14ac:dyDescent="0.25">
      <c r="A281" s="1">
        <v>4226500225453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2</v>
      </c>
    </row>
    <row r="282" spans="1:224" x14ac:dyDescent="0.25">
      <c r="A282" s="1">
        <v>4226500225717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1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1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3</v>
      </c>
    </row>
    <row r="283" spans="1:224" x14ac:dyDescent="0.25">
      <c r="A283" s="1">
        <v>4226500226080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2</v>
      </c>
    </row>
    <row r="284" spans="1:224" x14ac:dyDescent="0.25">
      <c r="A284" s="1">
        <v>4226500225783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1</v>
      </c>
      <c r="EJ284">
        <v>1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1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4</v>
      </c>
    </row>
    <row r="285" spans="1:224" x14ac:dyDescent="0.25">
      <c r="A285" s="1">
        <v>4226500253646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1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1</v>
      </c>
    </row>
    <row r="286" spans="1:224" x14ac:dyDescent="0.25">
      <c r="A286" s="1">
        <v>4226500253657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1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1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2</v>
      </c>
    </row>
    <row r="287" spans="1:224" x14ac:dyDescent="0.25">
      <c r="A287" s="1">
        <v>4226500253701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1</v>
      </c>
      <c r="BO287">
        <v>0</v>
      </c>
      <c r="BP287">
        <v>0</v>
      </c>
      <c r="BQ287">
        <v>0</v>
      </c>
      <c r="BR287">
        <v>0</v>
      </c>
      <c r="BS287">
        <v>1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2</v>
      </c>
    </row>
    <row r="288" spans="1:224" x14ac:dyDescent="0.25">
      <c r="A288" s="1">
        <v>4226500253712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2</v>
      </c>
    </row>
    <row r="289" spans="1:224" x14ac:dyDescent="0.25">
      <c r="A289" s="1">
        <v>4226500252326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1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2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3</v>
      </c>
    </row>
    <row r="290" spans="1:224" x14ac:dyDescent="0.25">
      <c r="A290" s="1">
        <v>4226500247189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1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1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1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3</v>
      </c>
    </row>
    <row r="291" spans="1:224" x14ac:dyDescent="0.25">
      <c r="A291" s="1">
        <v>4226500248135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1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1</v>
      </c>
    </row>
    <row r="292" spans="1:224" x14ac:dyDescent="0.25">
      <c r="A292" s="1">
        <v>4226500251820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1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1</v>
      </c>
    </row>
    <row r="293" spans="1:224" x14ac:dyDescent="0.25">
      <c r="A293" s="1">
        <v>4226500250907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1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1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2</v>
      </c>
    </row>
    <row r="294" spans="1:224" x14ac:dyDescent="0.25">
      <c r="A294" s="1">
        <v>4226500250951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1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1</v>
      </c>
    </row>
    <row r="295" spans="1:224" x14ac:dyDescent="0.25">
      <c r="A295" s="1">
        <v>4226500250401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1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1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2</v>
      </c>
    </row>
    <row r="296" spans="1:224" x14ac:dyDescent="0.25">
      <c r="A296" s="1">
        <v>4226500250390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1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1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1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2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1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6</v>
      </c>
    </row>
    <row r="297" spans="1:224" x14ac:dyDescent="0.25">
      <c r="A297" s="1">
        <v>4226500250511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1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1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2</v>
      </c>
    </row>
    <row r="298" spans="1:224" x14ac:dyDescent="0.25">
      <c r="A298" s="1">
        <v>4226500250819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1</v>
      </c>
      <c r="DY298">
        <v>0</v>
      </c>
      <c r="DZ298">
        <v>1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1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3</v>
      </c>
    </row>
    <row r="299" spans="1:224" x14ac:dyDescent="0.25">
      <c r="A299" s="1">
        <v>4226500250533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1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2</v>
      </c>
    </row>
    <row r="300" spans="1:224" x14ac:dyDescent="0.25">
      <c r="A300" s="1">
        <v>4226500246650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1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1</v>
      </c>
      <c r="DY300">
        <v>0</v>
      </c>
      <c r="DZ300">
        <v>1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3</v>
      </c>
    </row>
    <row r="301" spans="1:224" x14ac:dyDescent="0.25">
      <c r="A301" s="1">
        <v>4226500248817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1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1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2</v>
      </c>
    </row>
    <row r="302" spans="1:224" x14ac:dyDescent="0.25">
      <c r="A302" s="1">
        <v>4226500249950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2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1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1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4</v>
      </c>
    </row>
    <row r="303" spans="1:224" x14ac:dyDescent="0.25">
      <c r="A303" s="1">
        <v>4226500249961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1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1</v>
      </c>
      <c r="DY303">
        <v>0</v>
      </c>
      <c r="DZ303">
        <v>1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1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4</v>
      </c>
    </row>
    <row r="304" spans="1:224" x14ac:dyDescent="0.25">
      <c r="A304" s="1">
        <v>4226500249940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1</v>
      </c>
      <c r="DY304">
        <v>0</v>
      </c>
      <c r="DZ304">
        <v>1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1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3</v>
      </c>
    </row>
    <row r="305" spans="1:224" x14ac:dyDescent="0.25">
      <c r="A305" s="1">
        <v>4226500253415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1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1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2</v>
      </c>
    </row>
    <row r="306" spans="1:224" x14ac:dyDescent="0.25">
      <c r="A306" s="1">
        <v>4226500250588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1</v>
      </c>
      <c r="DS306">
        <v>1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1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1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4</v>
      </c>
    </row>
    <row r="307" spans="1:224" x14ac:dyDescent="0.25">
      <c r="A307" s="1">
        <v>4226500325916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1</v>
      </c>
      <c r="BD307">
        <v>1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3</v>
      </c>
    </row>
    <row r="308" spans="1:224" x14ac:dyDescent="0.25">
      <c r="A308" s="1">
        <v>4226500324376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1</v>
      </c>
      <c r="BW308">
        <v>0</v>
      </c>
      <c r="BX308">
        <v>1</v>
      </c>
      <c r="BY308">
        <v>0</v>
      </c>
      <c r="BZ308">
        <v>0</v>
      </c>
      <c r="CA308">
        <v>0</v>
      </c>
      <c r="CB308">
        <v>1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1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1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5</v>
      </c>
    </row>
    <row r="309" spans="1:224" x14ac:dyDescent="0.25">
      <c r="A309" s="1">
        <v>4226500326004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1</v>
      </c>
      <c r="DY309">
        <v>0</v>
      </c>
      <c r="DZ309">
        <v>1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1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3</v>
      </c>
    </row>
    <row r="310" spans="1:224" x14ac:dyDescent="0.25">
      <c r="A310" s="1">
        <v>4226500326015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1</v>
      </c>
      <c r="DY310">
        <v>0</v>
      </c>
      <c r="DZ310">
        <v>1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1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3</v>
      </c>
    </row>
    <row r="311" spans="1:224" x14ac:dyDescent="0.25">
      <c r="A311" s="1">
        <v>4226500325883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1</v>
      </c>
      <c r="AW311">
        <v>0</v>
      </c>
      <c r="AX311">
        <v>0</v>
      </c>
      <c r="AY311">
        <v>0</v>
      </c>
      <c r="AZ311">
        <v>0</v>
      </c>
      <c r="BA311">
        <v>1</v>
      </c>
      <c r="BB311">
        <v>0</v>
      </c>
      <c r="BC311">
        <v>1</v>
      </c>
      <c r="BD311">
        <v>1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4</v>
      </c>
    </row>
    <row r="312" spans="1:224" x14ac:dyDescent="0.25">
      <c r="A312" s="1">
        <v>4226500325905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1</v>
      </c>
      <c r="AW312">
        <v>1</v>
      </c>
      <c r="AX312">
        <v>0</v>
      </c>
      <c r="AY312">
        <v>0</v>
      </c>
      <c r="AZ312">
        <v>0</v>
      </c>
      <c r="BA312">
        <v>1</v>
      </c>
      <c r="BB312">
        <v>0</v>
      </c>
      <c r="BC312">
        <v>1</v>
      </c>
      <c r="BD312">
        <v>1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5</v>
      </c>
    </row>
    <row r="313" spans="1:224" x14ac:dyDescent="0.25">
      <c r="A313" s="1">
        <v>4226500317369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1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1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2</v>
      </c>
    </row>
    <row r="314" spans="1:224" x14ac:dyDescent="0.25">
      <c r="A314" s="1">
        <v>4226500317370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1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1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2</v>
      </c>
    </row>
    <row r="315" spans="1:224" x14ac:dyDescent="0.25">
      <c r="A315" s="1">
        <v>4226500317424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1</v>
      </c>
      <c r="GF315">
        <v>0</v>
      </c>
      <c r="GG315">
        <v>1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2</v>
      </c>
    </row>
    <row r="316" spans="1:224" x14ac:dyDescent="0.25">
      <c r="A316" s="1">
        <v>4226500322540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1</v>
      </c>
      <c r="BW316">
        <v>0</v>
      </c>
      <c r="BX316">
        <v>1</v>
      </c>
      <c r="BY316">
        <v>0</v>
      </c>
      <c r="BZ316">
        <v>0</v>
      </c>
      <c r="CA316">
        <v>0</v>
      </c>
      <c r="CB316">
        <v>1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1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1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5</v>
      </c>
    </row>
    <row r="317" spans="1:224" x14ac:dyDescent="0.25">
      <c r="A317" s="1">
        <v>4226500322583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2</v>
      </c>
    </row>
    <row r="318" spans="1:224" x14ac:dyDescent="0.25">
      <c r="A318" s="1">
        <v>4226500322594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1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1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2</v>
      </c>
    </row>
    <row r="319" spans="1:224" x14ac:dyDescent="0.25">
      <c r="A319" s="1">
        <v>4226500322539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1</v>
      </c>
      <c r="BW319">
        <v>0</v>
      </c>
      <c r="BX319">
        <v>1</v>
      </c>
      <c r="BY319">
        <v>0</v>
      </c>
      <c r="BZ319">
        <v>0</v>
      </c>
      <c r="CA319">
        <v>0</v>
      </c>
      <c r="CB319">
        <v>1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1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1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5</v>
      </c>
    </row>
    <row r="320" spans="1:224" x14ac:dyDescent="0.25">
      <c r="A320" s="1">
        <v>4226500317534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1</v>
      </c>
      <c r="BW320">
        <v>0</v>
      </c>
      <c r="BX320">
        <v>0</v>
      </c>
      <c r="BY320">
        <v>1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1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3</v>
      </c>
    </row>
    <row r="321" spans="1:224" x14ac:dyDescent="0.25">
      <c r="A321" s="1">
        <v>4226500320427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1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1</v>
      </c>
      <c r="BD321">
        <v>1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3</v>
      </c>
    </row>
    <row r="322" spans="1:224" x14ac:dyDescent="0.25">
      <c r="A322" s="1">
        <v>4226500317523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1</v>
      </c>
      <c r="BW322">
        <v>0</v>
      </c>
      <c r="BX322">
        <v>1</v>
      </c>
      <c r="BY322">
        <v>0</v>
      </c>
      <c r="BZ322">
        <v>0</v>
      </c>
      <c r="CA322">
        <v>0</v>
      </c>
      <c r="CB322">
        <v>1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1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1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5</v>
      </c>
    </row>
    <row r="323" spans="1:224" x14ac:dyDescent="0.25">
      <c r="A323" s="1">
        <v>4226500322649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1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1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2</v>
      </c>
    </row>
    <row r="324" spans="1:224" x14ac:dyDescent="0.25">
      <c r="A324" s="1">
        <v>4226500322682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1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1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2</v>
      </c>
    </row>
    <row r="325" spans="1:224" x14ac:dyDescent="0.25">
      <c r="A325" s="1">
        <v>4226500320603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1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2</v>
      </c>
    </row>
    <row r="326" spans="1:224" x14ac:dyDescent="0.25">
      <c r="A326" s="1">
        <v>4226500324552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1</v>
      </c>
      <c r="DY326">
        <v>0</v>
      </c>
      <c r="DZ326">
        <v>1</v>
      </c>
      <c r="EA326">
        <v>0</v>
      </c>
      <c r="EB326">
        <v>0</v>
      </c>
      <c r="EC326">
        <v>1</v>
      </c>
      <c r="ED326">
        <v>0</v>
      </c>
      <c r="EE326">
        <v>0</v>
      </c>
      <c r="EF326">
        <v>1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4</v>
      </c>
    </row>
    <row r="327" spans="1:224" x14ac:dyDescent="0.25">
      <c r="A327" s="1">
        <v>4226500322704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1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1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2</v>
      </c>
    </row>
    <row r="328" spans="1:224" x14ac:dyDescent="0.25">
      <c r="A328" s="1">
        <v>4226500324574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1</v>
      </c>
      <c r="DY328">
        <v>0</v>
      </c>
      <c r="DZ328">
        <v>1</v>
      </c>
      <c r="EA328">
        <v>0</v>
      </c>
      <c r="EB328">
        <v>0</v>
      </c>
      <c r="EC328">
        <v>1</v>
      </c>
      <c r="ED328">
        <v>0</v>
      </c>
      <c r="EE328">
        <v>0</v>
      </c>
      <c r="EF328">
        <v>1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4</v>
      </c>
    </row>
    <row r="329" spans="1:224" x14ac:dyDescent="0.25">
      <c r="A329" s="1">
        <v>4226500324585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1</v>
      </c>
      <c r="DY329">
        <v>0</v>
      </c>
      <c r="DZ329">
        <v>1</v>
      </c>
      <c r="EA329">
        <v>0</v>
      </c>
      <c r="EB329">
        <v>0</v>
      </c>
      <c r="EC329">
        <v>1</v>
      </c>
      <c r="ED329">
        <v>0</v>
      </c>
      <c r="EE329">
        <v>0</v>
      </c>
      <c r="EF329">
        <v>1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4</v>
      </c>
    </row>
    <row r="330" spans="1:224" x14ac:dyDescent="0.25">
      <c r="A330" s="1">
        <v>4226500324596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1</v>
      </c>
      <c r="DY330">
        <v>0</v>
      </c>
      <c r="DZ330">
        <v>1</v>
      </c>
      <c r="EA330">
        <v>0</v>
      </c>
      <c r="EB330">
        <v>0</v>
      </c>
      <c r="EC330">
        <v>1</v>
      </c>
      <c r="ED330">
        <v>0</v>
      </c>
      <c r="EE330">
        <v>0</v>
      </c>
      <c r="EF330">
        <v>1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4</v>
      </c>
    </row>
    <row r="331" spans="1:224" x14ac:dyDescent="0.25">
      <c r="A331" s="1">
        <v>4226500324563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1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1</v>
      </c>
      <c r="DY331">
        <v>0</v>
      </c>
      <c r="DZ331">
        <v>1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1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1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5</v>
      </c>
    </row>
    <row r="332" spans="1:224" x14ac:dyDescent="0.25">
      <c r="A332" s="1">
        <v>4226500317578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1</v>
      </c>
      <c r="BW332">
        <v>0</v>
      </c>
      <c r="BX332">
        <v>1</v>
      </c>
      <c r="BY332">
        <v>0</v>
      </c>
      <c r="BZ332">
        <v>0</v>
      </c>
      <c r="CA332">
        <v>0</v>
      </c>
      <c r="CB332">
        <v>1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1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1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5</v>
      </c>
    </row>
    <row r="333" spans="1:224" x14ac:dyDescent="0.25">
      <c r="A333" s="1">
        <v>4226500317589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1</v>
      </c>
      <c r="BW333">
        <v>0</v>
      </c>
      <c r="BX333">
        <v>1</v>
      </c>
      <c r="BY333">
        <v>0</v>
      </c>
      <c r="BZ333">
        <v>0</v>
      </c>
      <c r="CA333">
        <v>0</v>
      </c>
      <c r="CB333">
        <v>1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1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1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5</v>
      </c>
    </row>
    <row r="334" spans="1:224" x14ac:dyDescent="0.25">
      <c r="A334" s="1">
        <v>4226500317600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1</v>
      </c>
      <c r="BW334">
        <v>0</v>
      </c>
      <c r="BX334">
        <v>1</v>
      </c>
      <c r="BY334">
        <v>0</v>
      </c>
      <c r="BZ334">
        <v>0</v>
      </c>
      <c r="CA334">
        <v>0</v>
      </c>
      <c r="CB334">
        <v>1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1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1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5</v>
      </c>
    </row>
    <row r="335" spans="1:224" x14ac:dyDescent="0.25">
      <c r="A335" s="1">
        <v>4226500317611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1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1</v>
      </c>
    </row>
    <row r="336" spans="1:224" x14ac:dyDescent="0.25">
      <c r="A336" s="1">
        <v>4226500317622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2</v>
      </c>
    </row>
    <row r="337" spans="1:224" x14ac:dyDescent="0.25">
      <c r="A337" s="1">
        <v>4226500317556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1</v>
      </c>
      <c r="BW337">
        <v>0</v>
      </c>
      <c r="BX337">
        <v>1</v>
      </c>
      <c r="BY337">
        <v>0</v>
      </c>
      <c r="BZ337">
        <v>0</v>
      </c>
      <c r="CA337">
        <v>0</v>
      </c>
      <c r="CB337">
        <v>1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1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1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5</v>
      </c>
    </row>
    <row r="338" spans="1:224" x14ac:dyDescent="0.25">
      <c r="A338" s="1">
        <v>4226500320670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1</v>
      </c>
      <c r="BW338">
        <v>0</v>
      </c>
      <c r="BX338">
        <v>1</v>
      </c>
      <c r="BY338">
        <v>0</v>
      </c>
      <c r="BZ338">
        <v>0</v>
      </c>
      <c r="CA338">
        <v>0</v>
      </c>
      <c r="CB338">
        <v>1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1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1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5</v>
      </c>
    </row>
    <row r="339" spans="1:224" x14ac:dyDescent="0.25">
      <c r="A339" s="1">
        <v>4226500322737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1</v>
      </c>
      <c r="BW339">
        <v>0</v>
      </c>
      <c r="BX339">
        <v>1</v>
      </c>
      <c r="BY339">
        <v>0</v>
      </c>
      <c r="BZ339">
        <v>0</v>
      </c>
      <c r="CA339">
        <v>0</v>
      </c>
      <c r="CB339">
        <v>1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1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1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5</v>
      </c>
    </row>
    <row r="340" spans="1:224" x14ac:dyDescent="0.25">
      <c r="A340" s="1">
        <v>4226500320680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1</v>
      </c>
      <c r="BW340">
        <v>0</v>
      </c>
      <c r="BX340">
        <v>1</v>
      </c>
      <c r="BY340">
        <v>0</v>
      </c>
      <c r="BZ340">
        <v>0</v>
      </c>
      <c r="CA340">
        <v>0</v>
      </c>
      <c r="CB340">
        <v>1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1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1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5</v>
      </c>
    </row>
    <row r="341" spans="1:224" x14ac:dyDescent="0.25">
      <c r="A341" s="1">
        <v>4226500320570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1</v>
      </c>
      <c r="DY341">
        <v>0</v>
      </c>
      <c r="DZ341">
        <v>1</v>
      </c>
      <c r="EA341">
        <v>0</v>
      </c>
      <c r="EB341">
        <v>0</v>
      </c>
      <c r="EC341">
        <v>1</v>
      </c>
      <c r="ED341">
        <v>0</v>
      </c>
      <c r="EE341">
        <v>0</v>
      </c>
      <c r="EF341">
        <v>1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4</v>
      </c>
    </row>
    <row r="342" spans="1:224" x14ac:dyDescent="0.25">
      <c r="A342" s="1">
        <v>4226500320581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1</v>
      </c>
      <c r="BW342">
        <v>0</v>
      </c>
      <c r="BX342">
        <v>1</v>
      </c>
      <c r="BY342">
        <v>0</v>
      </c>
      <c r="BZ342">
        <v>0</v>
      </c>
      <c r="CA342">
        <v>0</v>
      </c>
      <c r="CB342">
        <v>1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1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1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5</v>
      </c>
    </row>
    <row r="343" spans="1:224" x14ac:dyDescent="0.25">
      <c r="A343" s="1">
        <v>4226500316555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1</v>
      </c>
      <c r="DY343">
        <v>0</v>
      </c>
      <c r="DZ343">
        <v>1</v>
      </c>
      <c r="EA343">
        <v>0</v>
      </c>
      <c r="EB343">
        <v>0</v>
      </c>
      <c r="EC343">
        <v>1</v>
      </c>
      <c r="ED343">
        <v>0</v>
      </c>
      <c r="EE343">
        <v>0</v>
      </c>
      <c r="EF343">
        <v>1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4</v>
      </c>
    </row>
    <row r="344" spans="1:224" x14ac:dyDescent="0.25">
      <c r="A344" s="1">
        <v>4226500316566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1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1</v>
      </c>
      <c r="DY344">
        <v>0</v>
      </c>
      <c r="DZ344">
        <v>1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1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1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5</v>
      </c>
    </row>
    <row r="345" spans="1:224" x14ac:dyDescent="0.25">
      <c r="A345" s="1">
        <v>4226500316577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1</v>
      </c>
      <c r="DY345">
        <v>0</v>
      </c>
      <c r="DZ345">
        <v>1</v>
      </c>
      <c r="EA345">
        <v>0</v>
      </c>
      <c r="EB345">
        <v>0</v>
      </c>
      <c r="EC345">
        <v>1</v>
      </c>
      <c r="ED345">
        <v>0</v>
      </c>
      <c r="EE345">
        <v>0</v>
      </c>
      <c r="EF345">
        <v>1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4</v>
      </c>
    </row>
    <row r="346" spans="1:224" x14ac:dyDescent="0.25">
      <c r="A346" s="1">
        <v>4226500326026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1</v>
      </c>
      <c r="DY346">
        <v>0</v>
      </c>
      <c r="DZ346">
        <v>1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1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3</v>
      </c>
    </row>
    <row r="347" spans="1:224" x14ac:dyDescent="0.25">
      <c r="A347" s="1">
        <v>4226500326037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1</v>
      </c>
      <c r="DY347">
        <v>0</v>
      </c>
      <c r="DZ347">
        <v>1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1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3</v>
      </c>
    </row>
    <row r="348" spans="1:224" x14ac:dyDescent="0.25">
      <c r="A348" s="1">
        <v>4226500316544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1</v>
      </c>
      <c r="DY348">
        <v>0</v>
      </c>
      <c r="DZ348">
        <v>1</v>
      </c>
      <c r="EA348">
        <v>0</v>
      </c>
      <c r="EB348">
        <v>0</v>
      </c>
      <c r="EC348">
        <v>1</v>
      </c>
      <c r="ED348">
        <v>0</v>
      </c>
      <c r="EE348">
        <v>0</v>
      </c>
      <c r="EF348">
        <v>1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4</v>
      </c>
    </row>
    <row r="349" spans="1:224" x14ac:dyDescent="0.25">
      <c r="A349" s="1">
        <v>4226500326059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1</v>
      </c>
      <c r="BB349">
        <v>0</v>
      </c>
      <c r="BC349">
        <v>0</v>
      </c>
      <c r="BD349">
        <v>0</v>
      </c>
      <c r="BE349">
        <v>1</v>
      </c>
      <c r="BF349">
        <v>0</v>
      </c>
      <c r="BG349">
        <v>0</v>
      </c>
      <c r="BH349">
        <v>0</v>
      </c>
      <c r="BI349">
        <v>1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3</v>
      </c>
    </row>
    <row r="350" spans="1:224" x14ac:dyDescent="0.25">
      <c r="A350" s="1">
        <v>4226500319734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1</v>
      </c>
      <c r="DY350">
        <v>0</v>
      </c>
      <c r="DZ350">
        <v>1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1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3</v>
      </c>
    </row>
    <row r="351" spans="1:224" x14ac:dyDescent="0.25">
      <c r="A351" s="1">
        <v>4226500319789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1</v>
      </c>
      <c r="DY351">
        <v>0</v>
      </c>
      <c r="DZ351">
        <v>1</v>
      </c>
      <c r="EA351">
        <v>0</v>
      </c>
      <c r="EB351">
        <v>0</v>
      </c>
      <c r="EC351">
        <v>1</v>
      </c>
      <c r="ED351">
        <v>0</v>
      </c>
      <c r="EE351">
        <v>0</v>
      </c>
      <c r="EF351">
        <v>1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4</v>
      </c>
    </row>
    <row r="352" spans="1:224" x14ac:dyDescent="0.25">
      <c r="A352" s="1">
        <v>4226500319800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1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1</v>
      </c>
    </row>
    <row r="353" spans="1:224" x14ac:dyDescent="0.25">
      <c r="A353" s="1">
        <v>4226500321725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1</v>
      </c>
      <c r="DY353">
        <v>0</v>
      </c>
      <c r="DZ353">
        <v>1</v>
      </c>
      <c r="EA353">
        <v>0</v>
      </c>
      <c r="EB353">
        <v>0</v>
      </c>
      <c r="EC353">
        <v>1</v>
      </c>
      <c r="ED353">
        <v>0</v>
      </c>
      <c r="EE353">
        <v>0</v>
      </c>
      <c r="EF353">
        <v>1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4</v>
      </c>
    </row>
    <row r="354" spans="1:224" x14ac:dyDescent="0.25">
      <c r="A354" s="1">
        <v>4226500319767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1</v>
      </c>
      <c r="DY354">
        <v>0</v>
      </c>
      <c r="DZ354">
        <v>1</v>
      </c>
      <c r="EA354">
        <v>0</v>
      </c>
      <c r="EB354">
        <v>0</v>
      </c>
      <c r="EC354">
        <v>1</v>
      </c>
      <c r="ED354">
        <v>0</v>
      </c>
      <c r="EE354">
        <v>0</v>
      </c>
      <c r="EF354">
        <v>1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4</v>
      </c>
    </row>
    <row r="355" spans="1:224" x14ac:dyDescent="0.25">
      <c r="A355" s="1">
        <v>4226500321747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2</v>
      </c>
    </row>
    <row r="356" spans="1:224" x14ac:dyDescent="0.25">
      <c r="A356" s="1">
        <v>4226500321758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</v>
      </c>
      <c r="S356">
        <v>1</v>
      </c>
      <c r="T356">
        <v>0</v>
      </c>
      <c r="U356">
        <v>0</v>
      </c>
      <c r="V356">
        <v>1</v>
      </c>
      <c r="W356">
        <v>1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4</v>
      </c>
    </row>
    <row r="357" spans="1:224" x14ac:dyDescent="0.25">
      <c r="A357" s="1">
        <v>4226500321769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2</v>
      </c>
    </row>
    <row r="358" spans="1:224" x14ac:dyDescent="0.25">
      <c r="A358" s="1">
        <v>4226500321835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1</v>
      </c>
      <c r="DY358">
        <v>0</v>
      </c>
      <c r="DZ358">
        <v>1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1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3</v>
      </c>
    </row>
    <row r="359" spans="1:224" x14ac:dyDescent="0.25">
      <c r="A359" s="1">
        <v>4226500321846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1</v>
      </c>
      <c r="DY359">
        <v>0</v>
      </c>
      <c r="DZ359">
        <v>1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1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3</v>
      </c>
    </row>
    <row r="360" spans="1:224" x14ac:dyDescent="0.25">
      <c r="A360" s="1">
        <v>4226500321736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</v>
      </c>
      <c r="S360">
        <v>1</v>
      </c>
      <c r="T360">
        <v>0</v>
      </c>
      <c r="U360">
        <v>0</v>
      </c>
      <c r="V360">
        <v>1</v>
      </c>
      <c r="W360">
        <v>1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4</v>
      </c>
    </row>
    <row r="361" spans="1:224" x14ac:dyDescent="0.25">
      <c r="A361" s="1">
        <v>4226500323969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1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1</v>
      </c>
      <c r="DY361">
        <v>0</v>
      </c>
      <c r="DZ361">
        <v>1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1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1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5</v>
      </c>
    </row>
    <row r="362" spans="1:224" x14ac:dyDescent="0.25">
      <c r="A362" s="1">
        <v>4226500323970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1</v>
      </c>
      <c r="BW362">
        <v>0</v>
      </c>
      <c r="BX362">
        <v>1</v>
      </c>
      <c r="BY362">
        <v>0</v>
      </c>
      <c r="BZ362">
        <v>0</v>
      </c>
      <c r="CA362">
        <v>0</v>
      </c>
      <c r="CB362">
        <v>1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1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1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5</v>
      </c>
    </row>
    <row r="363" spans="1:224" x14ac:dyDescent="0.25">
      <c r="A363" s="1">
        <v>4226500323980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1</v>
      </c>
      <c r="BB363">
        <v>0</v>
      </c>
      <c r="BC363">
        <v>0</v>
      </c>
      <c r="BD363">
        <v>0</v>
      </c>
      <c r="BE363">
        <v>1</v>
      </c>
      <c r="BF363">
        <v>0</v>
      </c>
      <c r="BG363">
        <v>0</v>
      </c>
      <c r="BH363">
        <v>0</v>
      </c>
      <c r="BI363">
        <v>1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3</v>
      </c>
    </row>
    <row r="364" spans="1:224" x14ac:dyDescent="0.25">
      <c r="A364" s="1">
        <v>4226500324002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1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1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2</v>
      </c>
    </row>
    <row r="365" spans="1:224" x14ac:dyDescent="0.25">
      <c r="A365" s="1">
        <v>4226500325620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1</v>
      </c>
      <c r="BW365">
        <v>0</v>
      </c>
      <c r="BX365">
        <v>1</v>
      </c>
      <c r="BY365">
        <v>0</v>
      </c>
      <c r="BZ365">
        <v>0</v>
      </c>
      <c r="CA365">
        <v>0</v>
      </c>
      <c r="CB365">
        <v>1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1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1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5</v>
      </c>
    </row>
    <row r="366" spans="1:224" x14ac:dyDescent="0.25">
      <c r="A366" s="1">
        <v>4226500325674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1</v>
      </c>
      <c r="BA366">
        <v>0</v>
      </c>
      <c r="BB366">
        <v>0</v>
      </c>
      <c r="BC366">
        <v>0</v>
      </c>
      <c r="BD366">
        <v>0</v>
      </c>
      <c r="BE366">
        <v>1</v>
      </c>
      <c r="BF366">
        <v>0</v>
      </c>
      <c r="BG366">
        <v>0</v>
      </c>
      <c r="BH366">
        <v>0</v>
      </c>
      <c r="BI366">
        <v>1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3</v>
      </c>
    </row>
    <row r="367" spans="1:224" x14ac:dyDescent="0.25">
      <c r="A367" s="1">
        <v>4226500325696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1</v>
      </c>
      <c r="BA367">
        <v>0</v>
      </c>
      <c r="BB367">
        <v>0</v>
      </c>
      <c r="BC367">
        <v>0</v>
      </c>
      <c r="BD367">
        <v>0</v>
      </c>
      <c r="BE367">
        <v>1</v>
      </c>
      <c r="BF367">
        <v>0</v>
      </c>
      <c r="BG367">
        <v>0</v>
      </c>
      <c r="BH367">
        <v>0</v>
      </c>
      <c r="BI367">
        <v>1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3</v>
      </c>
    </row>
    <row r="368" spans="1:224" x14ac:dyDescent="0.25">
      <c r="A368" s="1">
        <v>4226500330723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1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1</v>
      </c>
    </row>
    <row r="369" spans="1:224" x14ac:dyDescent="0.25">
      <c r="A369" s="1">
        <v>4226500325685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1</v>
      </c>
      <c r="BA369">
        <v>0</v>
      </c>
      <c r="BB369">
        <v>0</v>
      </c>
      <c r="BC369">
        <v>0</v>
      </c>
      <c r="BD369">
        <v>0</v>
      </c>
      <c r="BE369">
        <v>1</v>
      </c>
      <c r="BF369">
        <v>0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3</v>
      </c>
    </row>
    <row r="370" spans="1:224" x14ac:dyDescent="0.25">
      <c r="A370" s="1">
        <v>4226500319900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1</v>
      </c>
      <c r="DY370">
        <v>0</v>
      </c>
      <c r="DZ370">
        <v>1</v>
      </c>
      <c r="EA370">
        <v>0</v>
      </c>
      <c r="EB370">
        <v>0</v>
      </c>
      <c r="EC370">
        <v>1</v>
      </c>
      <c r="ED370">
        <v>0</v>
      </c>
      <c r="EE370">
        <v>0</v>
      </c>
      <c r="EF370">
        <v>1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4</v>
      </c>
    </row>
    <row r="371" spans="1:224" x14ac:dyDescent="0.25">
      <c r="A371" s="1">
        <v>4226500319921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1</v>
      </c>
      <c r="DY371">
        <v>0</v>
      </c>
      <c r="DZ371">
        <v>1</v>
      </c>
      <c r="EA371">
        <v>0</v>
      </c>
      <c r="EB371">
        <v>0</v>
      </c>
      <c r="EC371">
        <v>1</v>
      </c>
      <c r="ED371">
        <v>0</v>
      </c>
      <c r="EE371">
        <v>0</v>
      </c>
      <c r="EF371">
        <v>1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4</v>
      </c>
    </row>
    <row r="372" spans="1:224" x14ac:dyDescent="0.25">
      <c r="A372" s="1">
        <v>4226500321857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1</v>
      </c>
      <c r="DY372">
        <v>0</v>
      </c>
      <c r="DZ372">
        <v>1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1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3</v>
      </c>
    </row>
    <row r="373" spans="1:224" x14ac:dyDescent="0.25">
      <c r="A373" s="1">
        <v>4226500321868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1</v>
      </c>
      <c r="DY373">
        <v>0</v>
      </c>
      <c r="DZ373">
        <v>1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1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3</v>
      </c>
    </row>
    <row r="374" spans="1:224" x14ac:dyDescent="0.25">
      <c r="A374" s="1">
        <v>4226500321880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1</v>
      </c>
      <c r="DK374">
        <v>0</v>
      </c>
      <c r="DL374">
        <v>0</v>
      </c>
      <c r="DM374">
        <v>0</v>
      </c>
      <c r="DN374">
        <v>0</v>
      </c>
      <c r="DO374">
        <v>1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1</v>
      </c>
      <c r="ET374">
        <v>0</v>
      </c>
      <c r="EU374">
        <v>0</v>
      </c>
      <c r="EV374">
        <v>1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4</v>
      </c>
    </row>
    <row r="375" spans="1:224" x14ac:dyDescent="0.25">
      <c r="A375" s="1">
        <v>4226500321890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1</v>
      </c>
      <c r="DK375">
        <v>0</v>
      </c>
      <c r="DL375">
        <v>0</v>
      </c>
      <c r="DM375">
        <v>0</v>
      </c>
      <c r="DN375">
        <v>1</v>
      </c>
      <c r="DO375">
        <v>1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1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4</v>
      </c>
    </row>
    <row r="376" spans="1:224" x14ac:dyDescent="0.25">
      <c r="A376" s="1">
        <v>4226500321901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1</v>
      </c>
      <c r="DK376">
        <v>0</v>
      </c>
      <c r="DL376">
        <v>0</v>
      </c>
      <c r="DM376">
        <v>0</v>
      </c>
      <c r="DN376">
        <v>0</v>
      </c>
      <c r="DO376">
        <v>1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1</v>
      </c>
      <c r="ET376">
        <v>0</v>
      </c>
      <c r="EU376">
        <v>0</v>
      </c>
      <c r="EV376">
        <v>1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4</v>
      </c>
    </row>
    <row r="377" spans="1:224" x14ac:dyDescent="0.25">
      <c r="A377" s="1">
        <v>4226500321912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1</v>
      </c>
      <c r="DK377">
        <v>0</v>
      </c>
      <c r="DL377">
        <v>0</v>
      </c>
      <c r="DM377">
        <v>0</v>
      </c>
      <c r="DN377">
        <v>1</v>
      </c>
      <c r="DO377">
        <v>1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1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4</v>
      </c>
    </row>
    <row r="378" spans="1:224" x14ac:dyDescent="0.25">
      <c r="A378" s="1">
        <v>4226500321879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1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1</v>
      </c>
      <c r="ET378">
        <v>0</v>
      </c>
      <c r="EU378">
        <v>0</v>
      </c>
      <c r="EV378">
        <v>1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3</v>
      </c>
    </row>
    <row r="379" spans="1:224" x14ac:dyDescent="0.25">
      <c r="A379" s="1">
        <v>4226500324222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1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1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2</v>
      </c>
    </row>
    <row r="380" spans="1:224" x14ac:dyDescent="0.25">
      <c r="A380" s="1">
        <v>4226500324233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1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1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2</v>
      </c>
    </row>
    <row r="381" spans="1:224" x14ac:dyDescent="0.25">
      <c r="A381" s="1">
        <v>4226500324244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1</v>
      </c>
      <c r="DY381">
        <v>0</v>
      </c>
      <c r="DZ381">
        <v>1</v>
      </c>
      <c r="EA381">
        <v>0</v>
      </c>
      <c r="EB381">
        <v>0</v>
      </c>
      <c r="EC381">
        <v>1</v>
      </c>
      <c r="ED381">
        <v>0</v>
      </c>
      <c r="EE381">
        <v>0</v>
      </c>
      <c r="EF381">
        <v>1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4</v>
      </c>
    </row>
    <row r="382" spans="1:224" x14ac:dyDescent="0.25">
      <c r="A382" s="1">
        <v>4226500316588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2</v>
      </c>
    </row>
    <row r="383" spans="1:224" x14ac:dyDescent="0.25">
      <c r="A383" s="1">
        <v>4226500316599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1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2</v>
      </c>
    </row>
    <row r="384" spans="1:224" x14ac:dyDescent="0.25">
      <c r="A384" s="1">
        <v>4226500316610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1</v>
      </c>
      <c r="DY384">
        <v>0</v>
      </c>
      <c r="DZ384">
        <v>1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1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3</v>
      </c>
    </row>
    <row r="385" spans="1:224" x14ac:dyDescent="0.25">
      <c r="A385" s="1">
        <v>4226500316621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1</v>
      </c>
      <c r="DY385">
        <v>0</v>
      </c>
      <c r="DZ385">
        <v>1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1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3</v>
      </c>
    </row>
    <row r="386" spans="1:224" x14ac:dyDescent="0.25">
      <c r="A386" s="1">
        <v>4226500316632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1</v>
      </c>
      <c r="DY386">
        <v>0</v>
      </c>
      <c r="DZ386">
        <v>1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1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3</v>
      </c>
    </row>
    <row r="387" spans="1:224" x14ac:dyDescent="0.25">
      <c r="A387" s="1">
        <v>4226500316654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1</v>
      </c>
      <c r="DY387">
        <v>0</v>
      </c>
      <c r="DZ387">
        <v>1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1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3</v>
      </c>
    </row>
    <row r="388" spans="1:224" x14ac:dyDescent="0.25">
      <c r="A388" s="1">
        <v>4226500316665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1</v>
      </c>
      <c r="DY388">
        <v>0</v>
      </c>
      <c r="DZ388">
        <v>1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1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3</v>
      </c>
    </row>
    <row r="389" spans="1:224" x14ac:dyDescent="0.25">
      <c r="A389" s="1">
        <v>4226500317732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1</v>
      </c>
      <c r="BW389">
        <v>0</v>
      </c>
      <c r="BX389">
        <v>1</v>
      </c>
      <c r="BY389">
        <v>0</v>
      </c>
      <c r="BZ389">
        <v>0</v>
      </c>
      <c r="CA389">
        <v>0</v>
      </c>
      <c r="CB389">
        <v>1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1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1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5</v>
      </c>
    </row>
    <row r="390" spans="1:224" x14ac:dyDescent="0.25">
      <c r="A390" s="1">
        <v>4226500320691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1</v>
      </c>
      <c r="BW390">
        <v>0</v>
      </c>
      <c r="BX390">
        <v>1</v>
      </c>
      <c r="BY390">
        <v>0</v>
      </c>
      <c r="BZ390">
        <v>0</v>
      </c>
      <c r="CA390">
        <v>0</v>
      </c>
      <c r="CB390">
        <v>1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1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1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5</v>
      </c>
    </row>
    <row r="391" spans="1:224" x14ac:dyDescent="0.25">
      <c r="A391" s="1">
        <v>4226500320702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1</v>
      </c>
      <c r="BW391">
        <v>0</v>
      </c>
      <c r="BX391">
        <v>1</v>
      </c>
      <c r="BY391">
        <v>0</v>
      </c>
      <c r="BZ391">
        <v>0</v>
      </c>
      <c r="CA391">
        <v>0</v>
      </c>
      <c r="CB391">
        <v>1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1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1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5</v>
      </c>
    </row>
    <row r="392" spans="1:224" x14ac:dyDescent="0.25">
      <c r="A392" s="1">
        <v>4226500326180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1</v>
      </c>
      <c r="DY392">
        <v>0</v>
      </c>
      <c r="DZ392">
        <v>1</v>
      </c>
      <c r="EA392">
        <v>0</v>
      </c>
      <c r="EB392">
        <v>0</v>
      </c>
      <c r="EC392">
        <v>1</v>
      </c>
      <c r="ED392">
        <v>0</v>
      </c>
      <c r="EE392">
        <v>0</v>
      </c>
      <c r="EF392">
        <v>1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4</v>
      </c>
    </row>
    <row r="393" spans="1:224" x14ac:dyDescent="0.25">
      <c r="A393" s="1">
        <v>4226500317633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1</v>
      </c>
      <c r="W393">
        <v>1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3</v>
      </c>
    </row>
    <row r="394" spans="1:224" x14ac:dyDescent="0.25">
      <c r="A394" s="1">
        <v>4226500317699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1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1</v>
      </c>
      <c r="DY394">
        <v>0</v>
      </c>
      <c r="DZ394">
        <v>1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1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1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5</v>
      </c>
    </row>
    <row r="395" spans="1:224" x14ac:dyDescent="0.25">
      <c r="A395" s="1">
        <v>4226500324904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1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1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2</v>
      </c>
    </row>
    <row r="396" spans="1:224" x14ac:dyDescent="0.25">
      <c r="A396" s="1">
        <v>4226500324915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1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1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2</v>
      </c>
    </row>
    <row r="397" spans="1:224" x14ac:dyDescent="0.25">
      <c r="A397" s="1">
        <v>4226500317700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1</v>
      </c>
      <c r="DY397">
        <v>0</v>
      </c>
      <c r="DZ397">
        <v>1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1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3</v>
      </c>
    </row>
    <row r="398" spans="1:224" x14ac:dyDescent="0.25">
      <c r="A398" s="1">
        <v>4226500317710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1</v>
      </c>
      <c r="DY398">
        <v>0</v>
      </c>
      <c r="DZ398">
        <v>1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1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3</v>
      </c>
    </row>
    <row r="399" spans="1:224" x14ac:dyDescent="0.25">
      <c r="A399" s="1">
        <v>4226500320713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1</v>
      </c>
      <c r="BW399">
        <v>0</v>
      </c>
      <c r="BX399">
        <v>1</v>
      </c>
      <c r="BY399">
        <v>0</v>
      </c>
      <c r="BZ399">
        <v>0</v>
      </c>
      <c r="CA399">
        <v>0</v>
      </c>
      <c r="CB399">
        <v>1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1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1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5</v>
      </c>
    </row>
    <row r="400" spans="1:224" x14ac:dyDescent="0.25">
      <c r="A400" s="1">
        <v>4226500320735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1</v>
      </c>
      <c r="BW400">
        <v>0</v>
      </c>
      <c r="BX400">
        <v>1</v>
      </c>
      <c r="BY400">
        <v>0</v>
      </c>
      <c r="BZ400">
        <v>0</v>
      </c>
      <c r="CA400">
        <v>0</v>
      </c>
      <c r="CB400">
        <v>1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1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1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5</v>
      </c>
    </row>
    <row r="401" spans="1:224" x14ac:dyDescent="0.25">
      <c r="A401" s="1">
        <v>4226500320768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1</v>
      </c>
      <c r="BR401">
        <v>0</v>
      </c>
      <c r="BS401">
        <v>1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2</v>
      </c>
    </row>
    <row r="402" spans="1:224" x14ac:dyDescent="0.25">
      <c r="A402" s="1">
        <v>4226500322902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1</v>
      </c>
      <c r="BW402">
        <v>0</v>
      </c>
      <c r="BX402">
        <v>1</v>
      </c>
      <c r="BY402">
        <v>0</v>
      </c>
      <c r="BZ402">
        <v>0</v>
      </c>
      <c r="CA402">
        <v>0</v>
      </c>
      <c r="CB402">
        <v>1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1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1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5</v>
      </c>
    </row>
    <row r="403" spans="1:224" x14ac:dyDescent="0.25">
      <c r="A403" s="1">
        <v>4226500320724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1</v>
      </c>
      <c r="BW403">
        <v>0</v>
      </c>
      <c r="BX403">
        <v>1</v>
      </c>
      <c r="BY403">
        <v>0</v>
      </c>
      <c r="BZ403">
        <v>0</v>
      </c>
      <c r="CA403">
        <v>0</v>
      </c>
      <c r="CB403">
        <v>1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1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1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5</v>
      </c>
    </row>
    <row r="404" spans="1:224" x14ac:dyDescent="0.25">
      <c r="A404" s="1">
        <v>4226500322913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1</v>
      </c>
      <c r="BW404">
        <v>0</v>
      </c>
      <c r="BX404">
        <v>1</v>
      </c>
      <c r="BY404">
        <v>0</v>
      </c>
      <c r="BZ404">
        <v>0</v>
      </c>
      <c r="CA404">
        <v>0</v>
      </c>
      <c r="CB404">
        <v>1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1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1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5</v>
      </c>
    </row>
    <row r="405" spans="1:224" x14ac:dyDescent="0.25">
      <c r="A405" s="1">
        <v>4226500322979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1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1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2</v>
      </c>
    </row>
    <row r="406" spans="1:224" x14ac:dyDescent="0.25">
      <c r="A406" s="1">
        <v>4226500322990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</v>
      </c>
      <c r="W406">
        <v>1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2</v>
      </c>
    </row>
    <row r="407" spans="1:224" x14ac:dyDescent="0.25">
      <c r="A407" s="1">
        <v>4226500324772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1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1</v>
      </c>
      <c r="DY407">
        <v>0</v>
      </c>
      <c r="DZ407">
        <v>1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1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1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5</v>
      </c>
    </row>
    <row r="408" spans="1:224" x14ac:dyDescent="0.25">
      <c r="A408" s="1">
        <v>4226500324783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1</v>
      </c>
      <c r="DY408">
        <v>0</v>
      </c>
      <c r="DZ408">
        <v>1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1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3</v>
      </c>
    </row>
    <row r="409" spans="1:224" x14ac:dyDescent="0.25">
      <c r="A409" s="1">
        <v>4226500317897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1</v>
      </c>
      <c r="BB409">
        <v>0</v>
      </c>
      <c r="BC409">
        <v>0</v>
      </c>
      <c r="BD409">
        <v>0</v>
      </c>
      <c r="BE409">
        <v>1</v>
      </c>
      <c r="BF409">
        <v>0</v>
      </c>
      <c r="BG409">
        <v>0</v>
      </c>
      <c r="BH409">
        <v>0</v>
      </c>
      <c r="BI409">
        <v>1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3</v>
      </c>
    </row>
    <row r="410" spans="1:224" x14ac:dyDescent="0.25">
      <c r="A410" s="1">
        <v>4226500317908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1</v>
      </c>
      <c r="BB410">
        <v>0</v>
      </c>
      <c r="BC410">
        <v>0</v>
      </c>
      <c r="BD410">
        <v>0</v>
      </c>
      <c r="BE410">
        <v>1</v>
      </c>
      <c r="BF410">
        <v>0</v>
      </c>
      <c r="BG410">
        <v>0</v>
      </c>
      <c r="BH410">
        <v>0</v>
      </c>
      <c r="BI410">
        <v>1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3</v>
      </c>
    </row>
    <row r="411" spans="1:224" x14ac:dyDescent="0.25">
      <c r="A411" s="1">
        <v>4226500317919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1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1</v>
      </c>
      <c r="BB411">
        <v>0</v>
      </c>
      <c r="BC411">
        <v>0</v>
      </c>
      <c r="BD411">
        <v>0</v>
      </c>
      <c r="BE411">
        <v>1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3</v>
      </c>
    </row>
    <row r="412" spans="1:224" x14ac:dyDescent="0.25">
      <c r="A412" s="1">
        <v>4226500317920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1</v>
      </c>
      <c r="BB412">
        <v>0</v>
      </c>
      <c r="BC412">
        <v>0</v>
      </c>
      <c r="BD412">
        <v>0</v>
      </c>
      <c r="BE412">
        <v>1</v>
      </c>
      <c r="BF412">
        <v>0</v>
      </c>
      <c r="BG412">
        <v>0</v>
      </c>
      <c r="BH412">
        <v>0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3</v>
      </c>
    </row>
    <row r="413" spans="1:224" x14ac:dyDescent="0.25">
      <c r="A413" s="1">
        <v>4226500320834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1</v>
      </c>
      <c r="DY413">
        <v>0</v>
      </c>
      <c r="DZ413">
        <v>1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1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3</v>
      </c>
    </row>
    <row r="414" spans="1:224" x14ac:dyDescent="0.25">
      <c r="A414" s="1">
        <v>4226500320790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1</v>
      </c>
    </row>
    <row r="415" spans="1:224" x14ac:dyDescent="0.25">
      <c r="A415" s="1">
        <v>4226500323045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1</v>
      </c>
      <c r="BB415">
        <v>0</v>
      </c>
      <c r="BC415">
        <v>0</v>
      </c>
      <c r="BD415">
        <v>0</v>
      </c>
      <c r="BE415">
        <v>1</v>
      </c>
      <c r="BF415">
        <v>0</v>
      </c>
      <c r="BG415">
        <v>0</v>
      </c>
      <c r="BH415">
        <v>0</v>
      </c>
      <c r="BI415">
        <v>1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3</v>
      </c>
    </row>
    <row r="416" spans="1:224" x14ac:dyDescent="0.25">
      <c r="A416" s="1">
        <v>4226500323067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1</v>
      </c>
      <c r="BW416">
        <v>0</v>
      </c>
      <c r="BX416">
        <v>1</v>
      </c>
      <c r="BY416">
        <v>0</v>
      </c>
      <c r="BZ416">
        <v>0</v>
      </c>
      <c r="CA416">
        <v>0</v>
      </c>
      <c r="CB416">
        <v>1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1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1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5</v>
      </c>
    </row>
    <row r="417" spans="1:224" x14ac:dyDescent="0.25">
      <c r="A417" s="1">
        <v>4226500323078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1</v>
      </c>
      <c r="BW417">
        <v>0</v>
      </c>
      <c r="BX417">
        <v>1</v>
      </c>
      <c r="BY417">
        <v>0</v>
      </c>
      <c r="BZ417">
        <v>0</v>
      </c>
      <c r="CA417">
        <v>0</v>
      </c>
      <c r="CB417">
        <v>1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1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1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5</v>
      </c>
    </row>
    <row r="418" spans="1:224" x14ac:dyDescent="0.25">
      <c r="A418" s="1">
        <v>4226500323090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1</v>
      </c>
      <c r="BW418">
        <v>0</v>
      </c>
      <c r="BX418">
        <v>1</v>
      </c>
      <c r="BY418">
        <v>0</v>
      </c>
      <c r="BZ418">
        <v>0</v>
      </c>
      <c r="CA418">
        <v>0</v>
      </c>
      <c r="CB418">
        <v>1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1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1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5</v>
      </c>
    </row>
    <row r="419" spans="1:224" x14ac:dyDescent="0.25">
      <c r="A419" s="1">
        <v>4226500323089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1</v>
      </c>
      <c r="BW419">
        <v>0</v>
      </c>
      <c r="BX419">
        <v>1</v>
      </c>
      <c r="BY419">
        <v>0</v>
      </c>
      <c r="BZ419">
        <v>0</v>
      </c>
      <c r="CA419">
        <v>0</v>
      </c>
      <c r="CB419">
        <v>1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1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1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5</v>
      </c>
    </row>
    <row r="420" spans="1:224" x14ac:dyDescent="0.25">
      <c r="A420" s="1">
        <v>4226500324706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1</v>
      </c>
      <c r="DY420">
        <v>0</v>
      </c>
      <c r="DZ420">
        <v>1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1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3</v>
      </c>
    </row>
    <row r="421" spans="1:224" x14ac:dyDescent="0.25">
      <c r="A421" s="1">
        <v>4226500324717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1</v>
      </c>
      <c r="BT421">
        <v>0</v>
      </c>
      <c r="BU421">
        <v>1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2</v>
      </c>
    </row>
    <row r="422" spans="1:224" x14ac:dyDescent="0.25">
      <c r="A422" s="1">
        <v>4226500326136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1</v>
      </c>
      <c r="DY422">
        <v>0</v>
      </c>
      <c r="DZ422">
        <v>1</v>
      </c>
      <c r="EA422">
        <v>0</v>
      </c>
      <c r="EB422">
        <v>0</v>
      </c>
      <c r="EC422">
        <v>1</v>
      </c>
      <c r="ED422">
        <v>0</v>
      </c>
      <c r="EE422">
        <v>0</v>
      </c>
      <c r="EF422">
        <v>1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4</v>
      </c>
    </row>
    <row r="423" spans="1:224" x14ac:dyDescent="0.25">
      <c r="A423" s="1">
        <v>4226500326147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1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1</v>
      </c>
      <c r="DY423">
        <v>0</v>
      </c>
      <c r="DZ423">
        <v>1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1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1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5</v>
      </c>
    </row>
    <row r="424" spans="1:224" x14ac:dyDescent="0.25">
      <c r="A424" s="1">
        <v>4226500326158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1</v>
      </c>
      <c r="DY424">
        <v>0</v>
      </c>
      <c r="DZ424">
        <v>1</v>
      </c>
      <c r="EA424">
        <v>0</v>
      </c>
      <c r="EB424">
        <v>0</v>
      </c>
      <c r="EC424">
        <v>1</v>
      </c>
      <c r="ED424">
        <v>0</v>
      </c>
      <c r="EE424">
        <v>0</v>
      </c>
      <c r="EF424">
        <v>1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4</v>
      </c>
    </row>
    <row r="425" spans="1:224" x14ac:dyDescent="0.25">
      <c r="A425" s="1">
        <v>4226500326170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1</v>
      </c>
      <c r="DY425">
        <v>0</v>
      </c>
      <c r="DZ425">
        <v>1</v>
      </c>
      <c r="EA425">
        <v>0</v>
      </c>
      <c r="EB425">
        <v>0</v>
      </c>
      <c r="EC425">
        <v>1</v>
      </c>
      <c r="ED425">
        <v>0</v>
      </c>
      <c r="EE425">
        <v>0</v>
      </c>
      <c r="EF425">
        <v>1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4</v>
      </c>
    </row>
    <row r="426" spans="1:224" x14ac:dyDescent="0.25">
      <c r="A426" s="1">
        <v>4226500326125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1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1</v>
      </c>
      <c r="DY426">
        <v>0</v>
      </c>
      <c r="DZ426">
        <v>1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1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1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5</v>
      </c>
    </row>
    <row r="427" spans="1:224" x14ac:dyDescent="0.25">
      <c r="A427" s="1">
        <v>4226500318360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1</v>
      </c>
      <c r="ET427">
        <v>0</v>
      </c>
      <c r="EU427">
        <v>0</v>
      </c>
      <c r="EV427">
        <v>1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2</v>
      </c>
    </row>
    <row r="428" spans="1:224" x14ac:dyDescent="0.25">
      <c r="A428" s="1">
        <v>4226500316214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1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1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2</v>
      </c>
    </row>
    <row r="429" spans="1:224" x14ac:dyDescent="0.25">
      <c r="A429" s="1">
        <v>4226500317094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1</v>
      </c>
      <c r="GQ429">
        <v>0</v>
      </c>
      <c r="GR429">
        <v>1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2</v>
      </c>
    </row>
    <row r="430" spans="1:224" x14ac:dyDescent="0.25">
      <c r="A430" s="1">
        <v>4226500323463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1</v>
      </c>
      <c r="DY430">
        <v>0</v>
      </c>
      <c r="DZ430">
        <v>1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1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3</v>
      </c>
    </row>
    <row r="431" spans="1:224" x14ac:dyDescent="0.25">
      <c r="A431" s="1">
        <v>4226500323518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1</v>
      </c>
      <c r="DY431">
        <v>0</v>
      </c>
      <c r="DZ431">
        <v>1</v>
      </c>
      <c r="EA431">
        <v>0</v>
      </c>
      <c r="EB431">
        <v>0</v>
      </c>
      <c r="EC431">
        <v>1</v>
      </c>
      <c r="ED431">
        <v>0</v>
      </c>
      <c r="EE431">
        <v>0</v>
      </c>
      <c r="EF431">
        <v>1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4</v>
      </c>
    </row>
    <row r="432" spans="1:224" x14ac:dyDescent="0.25">
      <c r="A432" s="1">
        <v>4226500323530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1</v>
      </c>
      <c r="BF432">
        <v>0</v>
      </c>
      <c r="BG432">
        <v>0</v>
      </c>
      <c r="BH432">
        <v>0</v>
      </c>
      <c r="BI432">
        <v>1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2</v>
      </c>
    </row>
    <row r="433" spans="1:224" x14ac:dyDescent="0.25">
      <c r="A433" s="1">
        <v>4226500323540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1</v>
      </c>
      <c r="BF433">
        <v>0</v>
      </c>
      <c r="BG433">
        <v>0</v>
      </c>
      <c r="BH433">
        <v>0</v>
      </c>
      <c r="BI433">
        <v>1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2</v>
      </c>
    </row>
    <row r="434" spans="1:224" x14ac:dyDescent="0.25">
      <c r="A434" s="1">
        <v>4226500325410</v>
      </c>
      <c r="B434">
        <v>0</v>
      </c>
      <c r="C434">
        <v>0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1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2</v>
      </c>
    </row>
    <row r="435" spans="1:224" x14ac:dyDescent="0.25">
      <c r="A435" s="1">
        <v>4226500325421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1</v>
      </c>
      <c r="DY435">
        <v>0</v>
      </c>
      <c r="DZ435">
        <v>1</v>
      </c>
      <c r="EA435">
        <v>0</v>
      </c>
      <c r="EB435">
        <v>0</v>
      </c>
      <c r="EC435">
        <v>1</v>
      </c>
      <c r="ED435">
        <v>0</v>
      </c>
      <c r="EE435">
        <v>0</v>
      </c>
      <c r="EF435">
        <v>1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4</v>
      </c>
    </row>
    <row r="436" spans="1:224" x14ac:dyDescent="0.25">
      <c r="A436" s="1">
        <v>4226500303091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2</v>
      </c>
    </row>
    <row r="437" spans="1:224" x14ac:dyDescent="0.25">
      <c r="A437" s="1">
        <v>4226500303201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1</v>
      </c>
      <c r="AL437">
        <v>1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1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3</v>
      </c>
    </row>
    <row r="438" spans="1:224" x14ac:dyDescent="0.25">
      <c r="A438" s="1">
        <v>4226500306369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1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1</v>
      </c>
    </row>
    <row r="439" spans="1:224" x14ac:dyDescent="0.25">
      <c r="A439" s="1">
        <v>4226500306523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1</v>
      </c>
      <c r="GF439">
        <v>0</v>
      </c>
      <c r="GG439">
        <v>1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2</v>
      </c>
    </row>
    <row r="440" spans="1:224" x14ac:dyDescent="0.25">
      <c r="A440" s="1">
        <v>4226500314982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1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1</v>
      </c>
      <c r="DY440">
        <v>0</v>
      </c>
      <c r="DZ440">
        <v>1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1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1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5</v>
      </c>
    </row>
    <row r="441" spans="1:224" x14ac:dyDescent="0.25">
      <c r="A441" s="1">
        <v>4226500315037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1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1</v>
      </c>
      <c r="DY441">
        <v>0</v>
      </c>
      <c r="DZ441">
        <v>1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1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1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5</v>
      </c>
    </row>
    <row r="442" spans="1:224" x14ac:dyDescent="0.25">
      <c r="A442" s="1">
        <v>4226500315510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1</v>
      </c>
      <c r="BF442">
        <v>0</v>
      </c>
      <c r="BG442">
        <v>1</v>
      </c>
      <c r="BH442">
        <v>0</v>
      </c>
      <c r="BI442">
        <v>1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1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4</v>
      </c>
    </row>
    <row r="443" spans="1:224" x14ac:dyDescent="0.25">
      <c r="A443" s="1">
        <v>4226500315708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1</v>
      </c>
      <c r="DY443">
        <v>0</v>
      </c>
      <c r="DZ443">
        <v>1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1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3</v>
      </c>
    </row>
    <row r="444" spans="1:224" x14ac:dyDescent="0.25">
      <c r="A444" s="1">
        <v>4226500319294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1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1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2</v>
      </c>
    </row>
    <row r="445" spans="1:224" x14ac:dyDescent="0.25">
      <c r="A445" s="1">
        <v>4226500319305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1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1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2</v>
      </c>
    </row>
    <row r="446" spans="1:224" x14ac:dyDescent="0.25">
      <c r="A446" s="1">
        <v>4226500319316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1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1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2</v>
      </c>
    </row>
    <row r="447" spans="1:224" x14ac:dyDescent="0.25">
      <c r="A447" s="1">
        <v>4226500319349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1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1</v>
      </c>
      <c r="GK447">
        <v>0</v>
      </c>
      <c r="GL447">
        <v>0</v>
      </c>
      <c r="GM447">
        <v>0</v>
      </c>
      <c r="GN447">
        <v>0</v>
      </c>
      <c r="GO447">
        <v>1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3</v>
      </c>
    </row>
    <row r="448" spans="1:224" x14ac:dyDescent="0.25">
      <c r="A448" s="1">
        <v>4226500319360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1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1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2</v>
      </c>
    </row>
    <row r="449" spans="1:224" x14ac:dyDescent="0.25">
      <c r="A449" s="1">
        <v>4226500319382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1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1</v>
      </c>
      <c r="DY449">
        <v>0</v>
      </c>
      <c r="DZ449">
        <v>1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1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1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5</v>
      </c>
    </row>
    <row r="450" spans="1:224" x14ac:dyDescent="0.25">
      <c r="A450" s="1">
        <v>4226500319327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1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1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2</v>
      </c>
    </row>
    <row r="451" spans="1:224" x14ac:dyDescent="0.25">
      <c r="A451" s="1">
        <v>4226500321538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1</v>
      </c>
      <c r="BF451">
        <v>0</v>
      </c>
      <c r="BG451">
        <v>0</v>
      </c>
      <c r="BH451">
        <v>0</v>
      </c>
      <c r="BI451">
        <v>1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2</v>
      </c>
    </row>
    <row r="452" spans="1:224" x14ac:dyDescent="0.25">
      <c r="A452" s="1">
        <v>4226500329580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1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1</v>
      </c>
      <c r="DY452">
        <v>0</v>
      </c>
      <c r="DZ452">
        <v>1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1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1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5</v>
      </c>
    </row>
    <row r="453" spans="1:224" x14ac:dyDescent="0.25">
      <c r="A453" s="1">
        <v>4226500329612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1</v>
      </c>
      <c r="ET453">
        <v>0</v>
      </c>
      <c r="EU453">
        <v>0</v>
      </c>
      <c r="EV453">
        <v>1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2</v>
      </c>
    </row>
    <row r="454" spans="1:224" x14ac:dyDescent="0.25">
      <c r="A454" s="1">
        <v>4226500329634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1</v>
      </c>
      <c r="DI454">
        <v>1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1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1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4</v>
      </c>
    </row>
    <row r="455" spans="1:224" x14ac:dyDescent="0.25">
      <c r="A455" s="1">
        <v>4226500315719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1</v>
      </c>
      <c r="DY455">
        <v>0</v>
      </c>
      <c r="DZ455">
        <v>1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1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3</v>
      </c>
    </row>
    <row r="456" spans="1:224" x14ac:dyDescent="0.25">
      <c r="A456" s="1">
        <v>4226500315720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1</v>
      </c>
      <c r="DY456">
        <v>0</v>
      </c>
      <c r="DZ456">
        <v>1</v>
      </c>
      <c r="EA456">
        <v>0</v>
      </c>
      <c r="EB456">
        <v>0</v>
      </c>
      <c r="EC456">
        <v>1</v>
      </c>
      <c r="ED456">
        <v>0</v>
      </c>
      <c r="EE456">
        <v>0</v>
      </c>
      <c r="EF456">
        <v>1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4</v>
      </c>
    </row>
    <row r="457" spans="1:224" x14ac:dyDescent="0.25">
      <c r="A457" s="1">
        <v>4226500319448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1</v>
      </c>
      <c r="FD457">
        <v>1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1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3</v>
      </c>
    </row>
    <row r="458" spans="1:224" x14ac:dyDescent="0.25">
      <c r="A458" s="1">
        <v>4226500319460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1</v>
      </c>
      <c r="FD458">
        <v>1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1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3</v>
      </c>
    </row>
    <row r="459" spans="1:224" x14ac:dyDescent="0.25">
      <c r="A459" s="1">
        <v>4226500319481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1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1</v>
      </c>
      <c r="DY459">
        <v>0</v>
      </c>
      <c r="DZ459">
        <v>1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1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1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5</v>
      </c>
    </row>
    <row r="460" spans="1:224" x14ac:dyDescent="0.25">
      <c r="A460" s="1">
        <v>4226500319492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1</v>
      </c>
      <c r="FD460">
        <v>1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1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3</v>
      </c>
    </row>
    <row r="461" spans="1:224" x14ac:dyDescent="0.25">
      <c r="A461" s="1">
        <v>4226500321549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1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1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2</v>
      </c>
    </row>
    <row r="462" spans="1:224" x14ac:dyDescent="0.25">
      <c r="A462" s="1">
        <v>4226500321582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1</v>
      </c>
      <c r="BW462">
        <v>0</v>
      </c>
      <c r="BX462">
        <v>1</v>
      </c>
      <c r="BY462">
        <v>0</v>
      </c>
      <c r="BZ462">
        <v>0</v>
      </c>
      <c r="CA462">
        <v>0</v>
      </c>
      <c r="CB462">
        <v>1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1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1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5</v>
      </c>
    </row>
    <row r="463" spans="1:224" x14ac:dyDescent="0.25">
      <c r="A463" s="1">
        <v>4226500321593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1</v>
      </c>
      <c r="BW463">
        <v>0</v>
      </c>
      <c r="BX463">
        <v>1</v>
      </c>
      <c r="BY463">
        <v>0</v>
      </c>
      <c r="BZ463">
        <v>0</v>
      </c>
      <c r="CA463">
        <v>0</v>
      </c>
      <c r="CB463">
        <v>1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1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1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5</v>
      </c>
    </row>
    <row r="464" spans="1:224" x14ac:dyDescent="0.25">
      <c r="A464" s="1">
        <v>4226500321604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1</v>
      </c>
      <c r="BW464">
        <v>0</v>
      </c>
      <c r="BX464">
        <v>1</v>
      </c>
      <c r="BY464">
        <v>0</v>
      </c>
      <c r="BZ464">
        <v>0</v>
      </c>
      <c r="CA464">
        <v>0</v>
      </c>
      <c r="CB464">
        <v>1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1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4</v>
      </c>
    </row>
    <row r="465" spans="1:224" x14ac:dyDescent="0.25">
      <c r="A465" s="1">
        <v>4226500323793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1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1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2</v>
      </c>
    </row>
    <row r="466" spans="1:224" x14ac:dyDescent="0.25">
      <c r="A466" s="1">
        <v>4226500323837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2</v>
      </c>
    </row>
    <row r="467" spans="1:224" x14ac:dyDescent="0.25">
      <c r="A467" s="1">
        <v>4226500325454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1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1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2</v>
      </c>
    </row>
    <row r="468" spans="1:224" x14ac:dyDescent="0.25">
      <c r="A468" s="1">
        <v>4226500325510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1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1</v>
      </c>
      <c r="DY468">
        <v>0</v>
      </c>
      <c r="DZ468">
        <v>1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1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1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5</v>
      </c>
    </row>
    <row r="469" spans="1:224" x14ac:dyDescent="0.25">
      <c r="A469" s="1">
        <v>4226500325520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1</v>
      </c>
      <c r="DY469">
        <v>0</v>
      </c>
      <c r="DZ469">
        <v>1</v>
      </c>
      <c r="EA469">
        <v>0</v>
      </c>
      <c r="EB469">
        <v>0</v>
      </c>
      <c r="EC469">
        <v>1</v>
      </c>
      <c r="ED469">
        <v>0</v>
      </c>
      <c r="EE469">
        <v>0</v>
      </c>
      <c r="EF469">
        <v>1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4</v>
      </c>
    </row>
    <row r="470" spans="1:224" x14ac:dyDescent="0.25">
      <c r="A470" s="1">
        <v>4226500325542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1</v>
      </c>
      <c r="DY470">
        <v>0</v>
      </c>
      <c r="DZ470">
        <v>1</v>
      </c>
      <c r="EA470">
        <v>0</v>
      </c>
      <c r="EB470">
        <v>0</v>
      </c>
      <c r="EC470">
        <v>1</v>
      </c>
      <c r="ED470">
        <v>0</v>
      </c>
      <c r="EE470">
        <v>0</v>
      </c>
      <c r="EF470">
        <v>1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4</v>
      </c>
    </row>
    <row r="471" spans="1:224" x14ac:dyDescent="0.25">
      <c r="A471" s="1">
        <v>4226500329645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1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1</v>
      </c>
      <c r="DY471">
        <v>0</v>
      </c>
      <c r="DZ471">
        <v>1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1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1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5</v>
      </c>
    </row>
    <row r="472" spans="1:224" x14ac:dyDescent="0.25">
      <c r="A472" s="1">
        <v>4226500329656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1</v>
      </c>
      <c r="ET472">
        <v>0</v>
      </c>
      <c r="EU472">
        <v>0</v>
      </c>
      <c r="EV472">
        <v>1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2</v>
      </c>
    </row>
    <row r="473" spans="1:224" x14ac:dyDescent="0.25">
      <c r="A473" s="1">
        <v>4226500329678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1</v>
      </c>
      <c r="BW473">
        <v>0</v>
      </c>
      <c r="BX473">
        <v>1</v>
      </c>
      <c r="BY473">
        <v>0</v>
      </c>
      <c r="BZ473">
        <v>0</v>
      </c>
      <c r="CA473">
        <v>0</v>
      </c>
      <c r="CB473">
        <v>1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1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1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5</v>
      </c>
    </row>
    <row r="474" spans="1:224" x14ac:dyDescent="0.25">
      <c r="A474" s="1">
        <v>4226500325531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1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1</v>
      </c>
      <c r="DY474">
        <v>0</v>
      </c>
      <c r="DZ474">
        <v>1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1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1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5</v>
      </c>
    </row>
    <row r="475" spans="1:224" x14ac:dyDescent="0.25">
      <c r="A475" s="1">
        <v>4226500329689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1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1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1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1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4</v>
      </c>
    </row>
    <row r="476" spans="1:224" x14ac:dyDescent="0.25">
      <c r="A476" s="1">
        <v>4226500316522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1</v>
      </c>
      <c r="DY476">
        <v>0</v>
      </c>
      <c r="DZ476">
        <v>1</v>
      </c>
      <c r="EA476">
        <v>0</v>
      </c>
      <c r="EB476">
        <v>0</v>
      </c>
      <c r="EC476">
        <v>1</v>
      </c>
      <c r="ED476">
        <v>0</v>
      </c>
      <c r="EE476">
        <v>0</v>
      </c>
      <c r="EF476">
        <v>1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4</v>
      </c>
    </row>
    <row r="477" spans="1:224" x14ac:dyDescent="0.25">
      <c r="A477" s="1">
        <v>4226500316511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1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1</v>
      </c>
      <c r="DY477">
        <v>0</v>
      </c>
      <c r="DZ477">
        <v>1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1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1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5</v>
      </c>
    </row>
    <row r="478" spans="1:224" x14ac:dyDescent="0.25">
      <c r="A478" s="1">
        <v>4226500321505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1</v>
      </c>
      <c r="BF478">
        <v>0</v>
      </c>
      <c r="BG478">
        <v>0</v>
      </c>
      <c r="BH478">
        <v>0</v>
      </c>
      <c r="BI478">
        <v>1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2</v>
      </c>
    </row>
    <row r="479" spans="1:224" x14ac:dyDescent="0.25">
      <c r="A479" s="1">
        <v>4226500321516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1</v>
      </c>
      <c r="BF479">
        <v>0</v>
      </c>
      <c r="BG479">
        <v>0</v>
      </c>
      <c r="BH479">
        <v>0</v>
      </c>
      <c r="BI479">
        <v>1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2</v>
      </c>
    </row>
    <row r="480" spans="1:224" x14ac:dyDescent="0.25">
      <c r="A480" s="1">
        <v>4226500321527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1</v>
      </c>
      <c r="BF480">
        <v>0</v>
      </c>
      <c r="BG480">
        <v>0</v>
      </c>
      <c r="BH480">
        <v>0</v>
      </c>
      <c r="BI480">
        <v>1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2</v>
      </c>
    </row>
    <row r="481" spans="1:224" x14ac:dyDescent="0.25">
      <c r="A481" s="1">
        <v>4226500325608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1</v>
      </c>
      <c r="BW481">
        <v>0</v>
      </c>
      <c r="BX481">
        <v>1</v>
      </c>
      <c r="BY481">
        <v>0</v>
      </c>
      <c r="BZ481">
        <v>0</v>
      </c>
      <c r="CA481">
        <v>0</v>
      </c>
      <c r="CB481">
        <v>1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1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1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5</v>
      </c>
    </row>
    <row r="482" spans="1:224" x14ac:dyDescent="0.25">
      <c r="A482" s="1">
        <v>4226500325619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1</v>
      </c>
      <c r="BW482">
        <v>0</v>
      </c>
      <c r="BX482">
        <v>1</v>
      </c>
      <c r="BY482">
        <v>0</v>
      </c>
      <c r="BZ482">
        <v>0</v>
      </c>
      <c r="CA482">
        <v>0</v>
      </c>
      <c r="CB482">
        <v>1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1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1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5</v>
      </c>
    </row>
    <row r="483" spans="1:224" x14ac:dyDescent="0.25">
      <c r="A483" s="1">
        <v>4226500329722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1</v>
      </c>
      <c r="DY483">
        <v>0</v>
      </c>
      <c r="DZ483">
        <v>1</v>
      </c>
      <c r="EA483">
        <v>0</v>
      </c>
      <c r="EB483">
        <v>0</v>
      </c>
      <c r="EC483">
        <v>1</v>
      </c>
      <c r="ED483">
        <v>0</v>
      </c>
      <c r="EE483">
        <v>0</v>
      </c>
      <c r="EF483">
        <v>1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4</v>
      </c>
    </row>
    <row r="484" spans="1:224" x14ac:dyDescent="0.25">
      <c r="A484" s="1">
        <v>4226500330195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1</v>
      </c>
      <c r="BP484">
        <v>0</v>
      </c>
      <c r="BQ484">
        <v>1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2</v>
      </c>
    </row>
    <row r="485" spans="1:224" x14ac:dyDescent="0.25">
      <c r="A485" s="1">
        <v>4226500330217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1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1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2</v>
      </c>
    </row>
    <row r="486" spans="1:224" x14ac:dyDescent="0.25">
      <c r="A486" s="1">
        <v>4226500330272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1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1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2</v>
      </c>
    </row>
    <row r="487" spans="1:224" x14ac:dyDescent="0.25">
      <c r="A487" s="1">
        <v>4226500330690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1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1</v>
      </c>
    </row>
    <row r="488" spans="1:224" x14ac:dyDescent="0.25">
      <c r="A488" s="1">
        <v>4226500329766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1</v>
      </c>
      <c r="BA488">
        <v>0</v>
      </c>
      <c r="BB488">
        <v>0</v>
      </c>
      <c r="BC488">
        <v>0</v>
      </c>
      <c r="BD488">
        <v>0</v>
      </c>
      <c r="BE488">
        <v>1</v>
      </c>
      <c r="BF488">
        <v>0</v>
      </c>
      <c r="BG488">
        <v>0</v>
      </c>
      <c r="BH488">
        <v>0</v>
      </c>
      <c r="BI488">
        <v>1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3</v>
      </c>
    </row>
    <row r="489" spans="1:224" x14ac:dyDescent="0.25">
      <c r="A489" s="1">
        <v>4226500319404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1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1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2</v>
      </c>
    </row>
    <row r="490" spans="1:224" x14ac:dyDescent="0.25">
      <c r="A490" s="1">
        <v>4226500316380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1</v>
      </c>
      <c r="BO490">
        <v>0</v>
      </c>
      <c r="BP490">
        <v>0</v>
      </c>
      <c r="BQ490">
        <v>0</v>
      </c>
      <c r="BR490">
        <v>0</v>
      </c>
      <c r="BS490">
        <v>1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2</v>
      </c>
    </row>
    <row r="491" spans="1:224" x14ac:dyDescent="0.25">
      <c r="A491" s="1">
        <v>4226500316390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1</v>
      </c>
      <c r="BR491">
        <v>0</v>
      </c>
      <c r="BS491">
        <v>1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2</v>
      </c>
    </row>
    <row r="492" spans="1:224" x14ac:dyDescent="0.25">
      <c r="A492" s="1">
        <v>4226500316490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1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1</v>
      </c>
      <c r="DY492">
        <v>0</v>
      </c>
      <c r="DZ492">
        <v>1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1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1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5</v>
      </c>
    </row>
    <row r="493" spans="1:224" x14ac:dyDescent="0.25">
      <c r="A493" s="1">
        <v>4226500316500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1</v>
      </c>
      <c r="DY493">
        <v>0</v>
      </c>
      <c r="DZ493">
        <v>1</v>
      </c>
      <c r="EA493">
        <v>0</v>
      </c>
      <c r="EB493">
        <v>0</v>
      </c>
      <c r="EC493">
        <v>1</v>
      </c>
      <c r="ED493">
        <v>0</v>
      </c>
      <c r="EE493">
        <v>0</v>
      </c>
      <c r="EF493">
        <v>1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4</v>
      </c>
    </row>
    <row r="494" spans="1:224" x14ac:dyDescent="0.25">
      <c r="A494" s="1">
        <v>4226500319536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1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1</v>
      </c>
      <c r="DY494">
        <v>0</v>
      </c>
      <c r="DZ494">
        <v>1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1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1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5</v>
      </c>
    </row>
    <row r="495" spans="1:224" x14ac:dyDescent="0.25">
      <c r="A495" s="1">
        <v>4226500319668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1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1</v>
      </c>
      <c r="GL495">
        <v>0</v>
      </c>
      <c r="GM495">
        <v>0</v>
      </c>
      <c r="GN495">
        <v>0</v>
      </c>
      <c r="GO495">
        <v>1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3</v>
      </c>
    </row>
    <row r="496" spans="1:224" x14ac:dyDescent="0.25">
      <c r="A496" s="1">
        <v>4226500319690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1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1</v>
      </c>
      <c r="DY496">
        <v>0</v>
      </c>
      <c r="DZ496">
        <v>1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1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1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5</v>
      </c>
    </row>
    <row r="497" spans="1:224" x14ac:dyDescent="0.25">
      <c r="A497" s="1">
        <v>4226500321615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1</v>
      </c>
      <c r="BW497">
        <v>0</v>
      </c>
      <c r="BX497">
        <v>1</v>
      </c>
      <c r="BY497">
        <v>0</v>
      </c>
      <c r="BZ497">
        <v>0</v>
      </c>
      <c r="CA497">
        <v>0</v>
      </c>
      <c r="CB497">
        <v>1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1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1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5</v>
      </c>
    </row>
    <row r="498" spans="1:224" x14ac:dyDescent="0.25">
      <c r="A498" s="1">
        <v>4226500321626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1</v>
      </c>
      <c r="BW498">
        <v>0</v>
      </c>
      <c r="BX498">
        <v>1</v>
      </c>
      <c r="BY498">
        <v>0</v>
      </c>
      <c r="BZ498">
        <v>0</v>
      </c>
      <c r="CA498">
        <v>0</v>
      </c>
      <c r="CB498">
        <v>1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1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1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5</v>
      </c>
    </row>
    <row r="499" spans="1:224" x14ac:dyDescent="0.25">
      <c r="A499" s="1">
        <v>4226500321660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1</v>
      </c>
      <c r="DY499">
        <v>0</v>
      </c>
      <c r="DZ499">
        <v>1</v>
      </c>
      <c r="EA499">
        <v>0</v>
      </c>
      <c r="EB499">
        <v>0</v>
      </c>
      <c r="EC499">
        <v>1</v>
      </c>
      <c r="ED499">
        <v>0</v>
      </c>
      <c r="EE499">
        <v>0</v>
      </c>
      <c r="EF499">
        <v>1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4</v>
      </c>
    </row>
    <row r="500" spans="1:224" x14ac:dyDescent="0.25">
      <c r="A500" s="1">
        <v>4226500321681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1</v>
      </c>
      <c r="DY500">
        <v>0</v>
      </c>
      <c r="DZ500">
        <v>1</v>
      </c>
      <c r="EA500">
        <v>0</v>
      </c>
      <c r="EB500">
        <v>0</v>
      </c>
      <c r="EC500">
        <v>1</v>
      </c>
      <c r="ED500">
        <v>0</v>
      </c>
      <c r="EE500">
        <v>0</v>
      </c>
      <c r="EF500">
        <v>1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4</v>
      </c>
    </row>
    <row r="501" spans="1:224" x14ac:dyDescent="0.25">
      <c r="A501" s="1">
        <v>4226500321692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1</v>
      </c>
      <c r="DY501">
        <v>0</v>
      </c>
      <c r="DZ501">
        <v>1</v>
      </c>
      <c r="EA501">
        <v>0</v>
      </c>
      <c r="EB501">
        <v>0</v>
      </c>
      <c r="EC501">
        <v>1</v>
      </c>
      <c r="ED501">
        <v>0</v>
      </c>
      <c r="EE501">
        <v>0</v>
      </c>
      <c r="EF501">
        <v>1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4</v>
      </c>
    </row>
    <row r="502" spans="1:224" x14ac:dyDescent="0.25">
      <c r="A502" s="1">
        <v>4226500321714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1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1</v>
      </c>
      <c r="DY502">
        <v>0</v>
      </c>
      <c r="DZ502">
        <v>1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1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1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5</v>
      </c>
    </row>
    <row r="503" spans="1:224" x14ac:dyDescent="0.25">
      <c r="A503" s="1">
        <v>4226500321648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1</v>
      </c>
      <c r="DY503">
        <v>0</v>
      </c>
      <c r="DZ503">
        <v>1</v>
      </c>
      <c r="EA503">
        <v>0</v>
      </c>
      <c r="EB503">
        <v>0</v>
      </c>
      <c r="EC503">
        <v>1</v>
      </c>
      <c r="ED503">
        <v>0</v>
      </c>
      <c r="EE503">
        <v>0</v>
      </c>
      <c r="EF503">
        <v>1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4</v>
      </c>
    </row>
    <row r="504" spans="1:224" x14ac:dyDescent="0.25">
      <c r="A504" s="1">
        <v>4226500323892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1</v>
      </c>
      <c r="BP504">
        <v>0</v>
      </c>
      <c r="BQ504">
        <v>0</v>
      </c>
      <c r="BR504">
        <v>0</v>
      </c>
      <c r="BS504">
        <v>1</v>
      </c>
      <c r="BT504">
        <v>0</v>
      </c>
      <c r="BU504">
        <v>1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3</v>
      </c>
    </row>
    <row r="505" spans="1:224" x14ac:dyDescent="0.25">
      <c r="A505" s="1">
        <v>4226500323947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1</v>
      </c>
      <c r="DY505">
        <v>0</v>
      </c>
      <c r="DZ505">
        <v>1</v>
      </c>
      <c r="EA505">
        <v>0</v>
      </c>
      <c r="EB505">
        <v>0</v>
      </c>
      <c r="EC505">
        <v>1</v>
      </c>
      <c r="ED505">
        <v>0</v>
      </c>
      <c r="EE505">
        <v>0</v>
      </c>
      <c r="EF505">
        <v>1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4</v>
      </c>
    </row>
    <row r="506" spans="1:224" x14ac:dyDescent="0.25">
      <c r="A506" s="1">
        <v>4226500325575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1</v>
      </c>
      <c r="BW506">
        <v>0</v>
      </c>
      <c r="BX506">
        <v>1</v>
      </c>
      <c r="BY506">
        <v>0</v>
      </c>
      <c r="BZ506">
        <v>0</v>
      </c>
      <c r="CA506">
        <v>0</v>
      </c>
      <c r="CB506">
        <v>1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1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1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5</v>
      </c>
    </row>
    <row r="507" spans="1:224" x14ac:dyDescent="0.25">
      <c r="A507" s="1">
        <v>4226500325586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1</v>
      </c>
      <c r="BW507">
        <v>0</v>
      </c>
      <c r="BX507">
        <v>1</v>
      </c>
      <c r="BY507">
        <v>0</v>
      </c>
      <c r="BZ507">
        <v>0</v>
      </c>
      <c r="CA507">
        <v>0</v>
      </c>
      <c r="CB507">
        <v>1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1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1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5</v>
      </c>
    </row>
    <row r="508" spans="1:224" x14ac:dyDescent="0.25">
      <c r="A508" s="1">
        <v>4226500325597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1</v>
      </c>
      <c r="BW508">
        <v>0</v>
      </c>
      <c r="BX508">
        <v>1</v>
      </c>
      <c r="BY508">
        <v>0</v>
      </c>
      <c r="BZ508">
        <v>0</v>
      </c>
      <c r="CA508">
        <v>0</v>
      </c>
      <c r="CB508">
        <v>1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1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1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5</v>
      </c>
    </row>
    <row r="509" spans="1:224" x14ac:dyDescent="0.25">
      <c r="A509" s="1">
        <v>4226500325553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1</v>
      </c>
      <c r="DY509">
        <v>0</v>
      </c>
      <c r="DZ509">
        <v>1</v>
      </c>
      <c r="EA509">
        <v>0</v>
      </c>
      <c r="EB509">
        <v>0</v>
      </c>
      <c r="EC509">
        <v>1</v>
      </c>
      <c r="ED509">
        <v>0</v>
      </c>
      <c r="EE509">
        <v>0</v>
      </c>
      <c r="EF509">
        <v>1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4</v>
      </c>
    </row>
    <row r="510" spans="1:224" x14ac:dyDescent="0.25">
      <c r="A510" s="1">
        <v>4226500316874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1</v>
      </c>
      <c r="GF510">
        <v>0</v>
      </c>
      <c r="GG510">
        <v>1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2</v>
      </c>
    </row>
    <row r="511" spans="1:224" x14ac:dyDescent="0.25">
      <c r="A511" s="1">
        <v>4226500316896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1</v>
      </c>
      <c r="W511">
        <v>1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2</v>
      </c>
    </row>
    <row r="512" spans="1:224" x14ac:dyDescent="0.25">
      <c r="A512" s="1">
        <v>4226500316951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1</v>
      </c>
      <c r="BS512">
        <v>1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2</v>
      </c>
    </row>
    <row r="513" spans="1:224" x14ac:dyDescent="0.25">
      <c r="A513" s="1">
        <v>4226500317281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1</v>
      </c>
      <c r="CD513">
        <v>1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3</v>
      </c>
    </row>
    <row r="514" spans="1:224" x14ac:dyDescent="0.25">
      <c r="A514" s="1">
        <v>4226500316907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1</v>
      </c>
      <c r="S514">
        <v>1</v>
      </c>
      <c r="T514">
        <v>0</v>
      </c>
      <c r="U514">
        <v>0</v>
      </c>
      <c r="V514">
        <v>1</v>
      </c>
      <c r="W514">
        <v>1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4</v>
      </c>
    </row>
    <row r="515" spans="1:224" x14ac:dyDescent="0.25">
      <c r="A515" s="1">
        <v>4226500322319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1</v>
      </c>
      <c r="GF515">
        <v>0</v>
      </c>
      <c r="GG515">
        <v>1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2</v>
      </c>
    </row>
    <row r="516" spans="1:224" x14ac:dyDescent="0.25">
      <c r="A516" s="1">
        <v>4226500324343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1</v>
      </c>
      <c r="BB516">
        <v>0</v>
      </c>
      <c r="BC516">
        <v>0</v>
      </c>
      <c r="BD516">
        <v>0</v>
      </c>
      <c r="BE516">
        <v>1</v>
      </c>
      <c r="BF516">
        <v>0</v>
      </c>
      <c r="BG516">
        <v>0</v>
      </c>
      <c r="BH516">
        <v>0</v>
      </c>
      <c r="BI516">
        <v>1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3</v>
      </c>
    </row>
    <row r="517" spans="1:224" x14ac:dyDescent="0.25">
      <c r="A517" s="1">
        <v>4226500324354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1</v>
      </c>
      <c r="BW517">
        <v>0</v>
      </c>
      <c r="BX517">
        <v>1</v>
      </c>
      <c r="BY517">
        <v>0</v>
      </c>
      <c r="BZ517">
        <v>0</v>
      </c>
      <c r="CA517">
        <v>0</v>
      </c>
      <c r="CB517">
        <v>1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1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1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5</v>
      </c>
    </row>
    <row r="518" spans="1:224" x14ac:dyDescent="0.25">
      <c r="A518" s="1">
        <v>4226500325839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1</v>
      </c>
      <c r="BB518">
        <v>0</v>
      </c>
      <c r="BC518">
        <v>0</v>
      </c>
      <c r="BD518">
        <v>0</v>
      </c>
      <c r="BE518">
        <v>1</v>
      </c>
      <c r="BF518">
        <v>0</v>
      </c>
      <c r="BG518">
        <v>0</v>
      </c>
      <c r="BH518">
        <v>0</v>
      </c>
      <c r="BI518">
        <v>1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3</v>
      </c>
    </row>
    <row r="519" spans="1:224" x14ac:dyDescent="0.25">
      <c r="A519" s="1">
        <v>4226500325840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1</v>
      </c>
      <c r="BF519">
        <v>0</v>
      </c>
      <c r="BG519">
        <v>0</v>
      </c>
      <c r="BH519">
        <v>0</v>
      </c>
      <c r="BI519">
        <v>1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2</v>
      </c>
    </row>
    <row r="520" spans="1:224" x14ac:dyDescent="0.25">
      <c r="A520" s="1">
        <v>4226500325850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1</v>
      </c>
      <c r="BB520">
        <v>0</v>
      </c>
      <c r="BC520">
        <v>0</v>
      </c>
      <c r="BD520">
        <v>0</v>
      </c>
      <c r="BE520">
        <v>1</v>
      </c>
      <c r="BF520">
        <v>0</v>
      </c>
      <c r="BG520">
        <v>0</v>
      </c>
      <c r="BH520">
        <v>0</v>
      </c>
      <c r="BI520">
        <v>1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3</v>
      </c>
    </row>
    <row r="521" spans="1:224" x14ac:dyDescent="0.25">
      <c r="A521" s="1">
        <v>4226500325861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1</v>
      </c>
      <c r="BF521">
        <v>0</v>
      </c>
      <c r="BG521">
        <v>0</v>
      </c>
      <c r="BH521">
        <v>0</v>
      </c>
      <c r="BI521">
        <v>1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2</v>
      </c>
    </row>
    <row r="522" spans="1:224" x14ac:dyDescent="0.25">
      <c r="A522" s="1">
        <v>4226500325872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1</v>
      </c>
      <c r="BB522">
        <v>0</v>
      </c>
      <c r="BC522">
        <v>0</v>
      </c>
      <c r="BD522">
        <v>0</v>
      </c>
      <c r="BE522">
        <v>1</v>
      </c>
      <c r="BF522">
        <v>1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3</v>
      </c>
    </row>
    <row r="523" spans="1:224" x14ac:dyDescent="0.25">
      <c r="A523" s="1">
        <v>4226500319514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1</v>
      </c>
      <c r="BB523">
        <v>0</v>
      </c>
      <c r="BC523">
        <v>0</v>
      </c>
      <c r="BD523">
        <v>0</v>
      </c>
      <c r="BE523">
        <v>1</v>
      </c>
      <c r="BF523">
        <v>0</v>
      </c>
      <c r="BG523">
        <v>0</v>
      </c>
      <c r="BH523">
        <v>0</v>
      </c>
      <c r="BI523">
        <v>1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3</v>
      </c>
    </row>
    <row r="524" spans="1:224" x14ac:dyDescent="0.25">
      <c r="A524" s="1">
        <v>4226500319525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1</v>
      </c>
      <c r="DL524">
        <v>1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1</v>
      </c>
      <c r="DY524">
        <v>0</v>
      </c>
      <c r="DZ524">
        <v>1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1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5</v>
      </c>
    </row>
    <row r="525" spans="1:224" x14ac:dyDescent="0.25">
      <c r="A525" s="1">
        <v>4226500317347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1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1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2</v>
      </c>
    </row>
    <row r="526" spans="1:224" x14ac:dyDescent="0.25">
      <c r="A526" s="1">
        <v>4226500320108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</v>
      </c>
      <c r="W526">
        <v>1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2</v>
      </c>
    </row>
    <row r="527" spans="1:224" x14ac:dyDescent="0.25">
      <c r="A527" s="1">
        <v>4226500317325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1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1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2</v>
      </c>
    </row>
    <row r="528" spans="1:224" x14ac:dyDescent="0.25">
      <c r="A528" s="1">
        <v>4226500320120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1</v>
      </c>
      <c r="BO528">
        <v>0</v>
      </c>
      <c r="BP528">
        <v>0</v>
      </c>
      <c r="BQ528">
        <v>0</v>
      </c>
      <c r="BR528">
        <v>0</v>
      </c>
      <c r="BS528">
        <v>1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2</v>
      </c>
    </row>
    <row r="529" spans="1:224" x14ac:dyDescent="0.25">
      <c r="A529" s="1">
        <v>4226500322473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1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2</v>
      </c>
    </row>
    <row r="530" spans="1:224" x14ac:dyDescent="0.25">
      <c r="A530" s="1">
        <v>4226500322484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1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1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2</v>
      </c>
    </row>
    <row r="531" spans="1:224" x14ac:dyDescent="0.25">
      <c r="A531" s="1">
        <v>4226500322495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1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1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2</v>
      </c>
    </row>
    <row r="532" spans="1:224" x14ac:dyDescent="0.25">
      <c r="A532" s="1">
        <v>4226500315928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</v>
      </c>
      <c r="W532">
        <v>1</v>
      </c>
      <c r="X532">
        <v>1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3</v>
      </c>
    </row>
    <row r="533" spans="1:224" x14ac:dyDescent="0.25">
      <c r="A533" s="1">
        <v>4226500322363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1</v>
      </c>
      <c r="S533">
        <v>1</v>
      </c>
      <c r="T533">
        <v>0</v>
      </c>
      <c r="U533">
        <v>0</v>
      </c>
      <c r="V533">
        <v>1</v>
      </c>
      <c r="W533">
        <v>1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4</v>
      </c>
    </row>
    <row r="534" spans="1:224" x14ac:dyDescent="0.25">
      <c r="A534" s="1">
        <v>4226500322396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1</v>
      </c>
      <c r="DY534">
        <v>0</v>
      </c>
      <c r="DZ534">
        <v>1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1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3</v>
      </c>
    </row>
    <row r="535" spans="1:224" x14ac:dyDescent="0.25">
      <c r="A535" s="1">
        <v>4226500324299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1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1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2</v>
      </c>
    </row>
    <row r="536" spans="1:224" x14ac:dyDescent="0.25">
      <c r="A536" s="1">
        <v>4226500324310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1</v>
      </c>
      <c r="BW536">
        <v>0</v>
      </c>
      <c r="BX536">
        <v>1</v>
      </c>
      <c r="BY536">
        <v>0</v>
      </c>
      <c r="BZ536">
        <v>0</v>
      </c>
      <c r="CA536">
        <v>0</v>
      </c>
      <c r="CB536">
        <v>1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1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1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5</v>
      </c>
    </row>
    <row r="537" spans="1:224" x14ac:dyDescent="0.25">
      <c r="A537" s="1">
        <v>4226500317292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1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1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3</v>
      </c>
    </row>
    <row r="538" spans="1:224" x14ac:dyDescent="0.25">
      <c r="A538" s="1">
        <v>4226500317930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1</v>
      </c>
      <c r="BB538">
        <v>0</v>
      </c>
      <c r="BC538">
        <v>0</v>
      </c>
      <c r="BD538">
        <v>0</v>
      </c>
      <c r="BE538">
        <v>1</v>
      </c>
      <c r="BF538">
        <v>0</v>
      </c>
      <c r="BG538">
        <v>0</v>
      </c>
      <c r="BH538">
        <v>0</v>
      </c>
      <c r="BI538">
        <v>1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3</v>
      </c>
    </row>
    <row r="539" spans="1:224" x14ac:dyDescent="0.25">
      <c r="A539" s="1">
        <v>4226500317974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1</v>
      </c>
      <c r="BP539">
        <v>0</v>
      </c>
      <c r="BQ539">
        <v>1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2</v>
      </c>
    </row>
    <row r="540" spans="1:224" x14ac:dyDescent="0.25">
      <c r="A540" s="1">
        <v>4226500317941</v>
      </c>
      <c r="B540">
        <v>0</v>
      </c>
      <c r="C540">
        <v>0</v>
      </c>
      <c r="D540">
        <v>0</v>
      </c>
      <c r="E540">
        <v>1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2</v>
      </c>
    </row>
    <row r="541" spans="1:224" x14ac:dyDescent="0.25">
      <c r="A541" s="1">
        <v>4226500321021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1</v>
      </c>
      <c r="BB541">
        <v>0</v>
      </c>
      <c r="BC541">
        <v>0</v>
      </c>
      <c r="BD541">
        <v>0</v>
      </c>
      <c r="BE541">
        <v>1</v>
      </c>
      <c r="BF541">
        <v>0</v>
      </c>
      <c r="BG541">
        <v>0</v>
      </c>
      <c r="BH541">
        <v>0</v>
      </c>
      <c r="BI541">
        <v>1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3</v>
      </c>
    </row>
    <row r="542" spans="1:224" x14ac:dyDescent="0.25">
      <c r="A542" s="1">
        <v>4226500323100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1</v>
      </c>
      <c r="BB542">
        <v>0</v>
      </c>
      <c r="BC542">
        <v>0</v>
      </c>
      <c r="BD542">
        <v>0</v>
      </c>
      <c r="BE542">
        <v>1</v>
      </c>
      <c r="BF542">
        <v>0</v>
      </c>
      <c r="BG542">
        <v>0</v>
      </c>
      <c r="BH542">
        <v>0</v>
      </c>
      <c r="BI542">
        <v>1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3</v>
      </c>
    </row>
    <row r="543" spans="1:224" x14ac:dyDescent="0.25">
      <c r="A543" s="1">
        <v>4226500323133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1</v>
      </c>
      <c r="DY543">
        <v>0</v>
      </c>
      <c r="DZ543">
        <v>1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1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3</v>
      </c>
    </row>
    <row r="544" spans="1:224" x14ac:dyDescent="0.25">
      <c r="A544" s="1">
        <v>4226500324970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1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1</v>
      </c>
    </row>
    <row r="545" spans="1:224" x14ac:dyDescent="0.25">
      <c r="A545" s="1">
        <v>4226500323166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1</v>
      </c>
      <c r="DY545">
        <v>0</v>
      </c>
      <c r="DZ545">
        <v>1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1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3</v>
      </c>
    </row>
    <row r="546" spans="1:224" x14ac:dyDescent="0.25">
      <c r="A546" s="1">
        <v>4226500305775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1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1</v>
      </c>
      <c r="DY546">
        <v>0</v>
      </c>
      <c r="DZ546">
        <v>1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1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1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5</v>
      </c>
    </row>
    <row r="547" spans="1:224" x14ac:dyDescent="0.25">
      <c r="A547" s="1">
        <v>4226500306028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1</v>
      </c>
      <c r="BB547">
        <v>0</v>
      </c>
      <c r="BC547">
        <v>0</v>
      </c>
      <c r="BD547">
        <v>0</v>
      </c>
      <c r="BE547">
        <v>1</v>
      </c>
      <c r="BF547">
        <v>0</v>
      </c>
      <c r="BG547">
        <v>0</v>
      </c>
      <c r="BH547">
        <v>0</v>
      </c>
      <c r="BI547">
        <v>1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3</v>
      </c>
    </row>
    <row r="548" spans="1:224" x14ac:dyDescent="0.25">
      <c r="A548" s="1">
        <v>4226500307326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1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1</v>
      </c>
      <c r="DY548">
        <v>0</v>
      </c>
      <c r="DZ548">
        <v>1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1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1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5</v>
      </c>
    </row>
    <row r="549" spans="1:224" x14ac:dyDescent="0.25">
      <c r="A549" s="1">
        <v>4226500309031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1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1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3</v>
      </c>
    </row>
    <row r="550" spans="1:224" x14ac:dyDescent="0.25">
      <c r="A550" s="1">
        <v>4226500318568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1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1</v>
      </c>
      <c r="DY550">
        <v>0</v>
      </c>
      <c r="DZ550">
        <v>1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1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1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5</v>
      </c>
    </row>
    <row r="551" spans="1:224" x14ac:dyDescent="0.25">
      <c r="A551" s="1">
        <v>4226500318942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1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1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2</v>
      </c>
    </row>
    <row r="552" spans="1:224" x14ac:dyDescent="0.25">
      <c r="A552" s="1">
        <v>4226500318975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1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2</v>
      </c>
    </row>
    <row r="553" spans="1:224" x14ac:dyDescent="0.25">
      <c r="A553" s="1">
        <v>4226500318986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1</v>
      </c>
      <c r="W553">
        <v>1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2</v>
      </c>
    </row>
    <row r="554" spans="1:224" x14ac:dyDescent="0.25">
      <c r="A554" s="1">
        <v>4226500321032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1</v>
      </c>
      <c r="BB554">
        <v>0</v>
      </c>
      <c r="BC554">
        <v>0</v>
      </c>
      <c r="BD554">
        <v>0</v>
      </c>
      <c r="BE554">
        <v>1</v>
      </c>
      <c r="BF554">
        <v>0</v>
      </c>
      <c r="BG554">
        <v>0</v>
      </c>
      <c r="BH554">
        <v>0</v>
      </c>
      <c r="BI554">
        <v>1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3</v>
      </c>
    </row>
    <row r="555" spans="1:224" x14ac:dyDescent="0.25">
      <c r="A555" s="1">
        <v>4226500321043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1</v>
      </c>
      <c r="BB555">
        <v>0</v>
      </c>
      <c r="BC555">
        <v>0</v>
      </c>
      <c r="BD555">
        <v>0</v>
      </c>
      <c r="BE555">
        <v>1</v>
      </c>
      <c r="BF555">
        <v>0</v>
      </c>
      <c r="BG555">
        <v>0</v>
      </c>
      <c r="BH555">
        <v>0</v>
      </c>
      <c r="BI555">
        <v>1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3</v>
      </c>
    </row>
    <row r="556" spans="1:224" x14ac:dyDescent="0.25">
      <c r="A556" s="1">
        <v>4226500321054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1</v>
      </c>
      <c r="BB556">
        <v>0</v>
      </c>
      <c r="BC556">
        <v>0</v>
      </c>
      <c r="BD556">
        <v>0</v>
      </c>
      <c r="BE556">
        <v>1</v>
      </c>
      <c r="BF556">
        <v>1</v>
      </c>
      <c r="BG556">
        <v>0</v>
      </c>
      <c r="BH556">
        <v>0</v>
      </c>
      <c r="BI556">
        <v>1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4</v>
      </c>
    </row>
    <row r="557" spans="1:224" x14ac:dyDescent="0.25">
      <c r="A557" s="1">
        <v>4226500318953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1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1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2</v>
      </c>
    </row>
    <row r="558" spans="1:224" x14ac:dyDescent="0.25">
      <c r="A558" s="1">
        <v>4226500321076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1</v>
      </c>
      <c r="BB558">
        <v>0</v>
      </c>
      <c r="BC558">
        <v>0</v>
      </c>
      <c r="BD558">
        <v>0</v>
      </c>
      <c r="BE558">
        <v>1</v>
      </c>
      <c r="BF558">
        <v>0</v>
      </c>
      <c r="BG558">
        <v>0</v>
      </c>
      <c r="BH558">
        <v>0</v>
      </c>
      <c r="BI558">
        <v>1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3</v>
      </c>
    </row>
    <row r="559" spans="1:224" x14ac:dyDescent="0.25">
      <c r="A559" s="1">
        <v>4226500321087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1</v>
      </c>
      <c r="BF559">
        <v>0</v>
      </c>
      <c r="BG559">
        <v>0</v>
      </c>
      <c r="BH559">
        <v>0</v>
      </c>
      <c r="BI559">
        <v>1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2</v>
      </c>
    </row>
    <row r="560" spans="1:224" x14ac:dyDescent="0.25">
      <c r="A560" s="1">
        <v>4226500321098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1</v>
      </c>
      <c r="BF560">
        <v>0</v>
      </c>
      <c r="BG560">
        <v>0</v>
      </c>
      <c r="BH560">
        <v>0</v>
      </c>
      <c r="BI560">
        <v>1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2</v>
      </c>
    </row>
    <row r="561" spans="1:224" x14ac:dyDescent="0.25">
      <c r="A561" s="1">
        <v>4226500321065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1</v>
      </c>
      <c r="BB561">
        <v>0</v>
      </c>
      <c r="BC561">
        <v>0</v>
      </c>
      <c r="BD561">
        <v>0</v>
      </c>
      <c r="BE561">
        <v>1</v>
      </c>
      <c r="BF561">
        <v>0</v>
      </c>
      <c r="BG561">
        <v>0</v>
      </c>
      <c r="BH561">
        <v>0</v>
      </c>
      <c r="BI561">
        <v>1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3</v>
      </c>
    </row>
    <row r="562" spans="1:224" x14ac:dyDescent="0.25">
      <c r="A562" s="1">
        <v>4226500323232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1</v>
      </c>
      <c r="T562">
        <v>0</v>
      </c>
      <c r="U562">
        <v>0</v>
      </c>
      <c r="V562">
        <v>1</v>
      </c>
      <c r="W562">
        <v>1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4</v>
      </c>
    </row>
    <row r="563" spans="1:224" x14ac:dyDescent="0.25">
      <c r="A563" s="1">
        <v>4226500323254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1</v>
      </c>
      <c r="BW563">
        <v>0</v>
      </c>
      <c r="BX563">
        <v>1</v>
      </c>
      <c r="BY563">
        <v>0</v>
      </c>
      <c r="BZ563">
        <v>0</v>
      </c>
      <c r="CA563">
        <v>0</v>
      </c>
      <c r="CB563">
        <v>1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1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1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5</v>
      </c>
    </row>
    <row r="564" spans="1:224" x14ac:dyDescent="0.25">
      <c r="A564" s="1">
        <v>4226500323265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1</v>
      </c>
      <c r="DY564">
        <v>0</v>
      </c>
      <c r="DZ564">
        <v>1</v>
      </c>
      <c r="EA564">
        <v>0</v>
      </c>
      <c r="EB564">
        <v>0</v>
      </c>
      <c r="EC564">
        <v>1</v>
      </c>
      <c r="ED564">
        <v>0</v>
      </c>
      <c r="EE564">
        <v>0</v>
      </c>
      <c r="EF564">
        <v>1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4</v>
      </c>
    </row>
    <row r="565" spans="1:224" x14ac:dyDescent="0.25">
      <c r="A565" s="1">
        <v>4226500323221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1</v>
      </c>
      <c r="DY565">
        <v>0</v>
      </c>
      <c r="DZ565">
        <v>1</v>
      </c>
      <c r="EA565">
        <v>0</v>
      </c>
      <c r="EB565">
        <v>0</v>
      </c>
      <c r="EC565">
        <v>1</v>
      </c>
      <c r="ED565">
        <v>0</v>
      </c>
      <c r="EE565">
        <v>0</v>
      </c>
      <c r="EF565">
        <v>1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4</v>
      </c>
    </row>
    <row r="566" spans="1:224" x14ac:dyDescent="0.25">
      <c r="A566" s="1">
        <v>4226500311825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1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1</v>
      </c>
    </row>
    <row r="567" spans="1:224" x14ac:dyDescent="0.25">
      <c r="A567" s="1">
        <v>4226500323309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1</v>
      </c>
      <c r="AW567">
        <v>0</v>
      </c>
      <c r="AX567">
        <v>0</v>
      </c>
      <c r="AY567">
        <v>0</v>
      </c>
      <c r="AZ567">
        <v>0</v>
      </c>
      <c r="BA567">
        <v>1</v>
      </c>
      <c r="BB567">
        <v>0</v>
      </c>
      <c r="BC567">
        <v>1</v>
      </c>
      <c r="BD567">
        <v>1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4</v>
      </c>
    </row>
    <row r="568" spans="1:224" x14ac:dyDescent="0.25">
      <c r="A568" s="1">
        <v>4226500323310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1</v>
      </c>
      <c r="AW568">
        <v>0</v>
      </c>
      <c r="AX568">
        <v>0</v>
      </c>
      <c r="AY568">
        <v>0</v>
      </c>
      <c r="AZ568">
        <v>0</v>
      </c>
      <c r="BA568">
        <v>1</v>
      </c>
      <c r="BB568">
        <v>0</v>
      </c>
      <c r="BC568">
        <v>1</v>
      </c>
      <c r="BD568">
        <v>1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4</v>
      </c>
    </row>
    <row r="569" spans="1:224" x14ac:dyDescent="0.25">
      <c r="A569" s="1">
        <v>4226500323320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1</v>
      </c>
      <c r="AW569">
        <v>0</v>
      </c>
      <c r="AX569">
        <v>0</v>
      </c>
      <c r="AY569">
        <v>0</v>
      </c>
      <c r="AZ569">
        <v>0</v>
      </c>
      <c r="BA569">
        <v>1</v>
      </c>
      <c r="BB569">
        <v>0</v>
      </c>
      <c r="BC569">
        <v>1</v>
      </c>
      <c r="BD569">
        <v>1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4</v>
      </c>
    </row>
    <row r="570" spans="1:224" x14ac:dyDescent="0.25">
      <c r="A570" s="1">
        <v>4226500323331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1</v>
      </c>
      <c r="AW570">
        <v>0</v>
      </c>
      <c r="AX570">
        <v>0</v>
      </c>
      <c r="AY570">
        <v>0</v>
      </c>
      <c r="AZ570">
        <v>0</v>
      </c>
      <c r="BA570">
        <v>1</v>
      </c>
      <c r="BB570">
        <v>0</v>
      </c>
      <c r="BC570">
        <v>1</v>
      </c>
      <c r="BD570">
        <v>1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4</v>
      </c>
    </row>
    <row r="571" spans="1:224" x14ac:dyDescent="0.25">
      <c r="A571" s="1">
        <v>4226500325168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1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1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2</v>
      </c>
    </row>
    <row r="572" spans="1:224" x14ac:dyDescent="0.25">
      <c r="A572" s="1">
        <v>4226500325180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1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1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2</v>
      </c>
    </row>
    <row r="573" spans="1:224" x14ac:dyDescent="0.25">
      <c r="A573" s="1">
        <v>4226500328810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1</v>
      </c>
      <c r="DY573">
        <v>0</v>
      </c>
      <c r="DZ573">
        <v>1</v>
      </c>
      <c r="EA573">
        <v>0</v>
      </c>
      <c r="EB573">
        <v>0</v>
      </c>
      <c r="EC573">
        <v>1</v>
      </c>
      <c r="ED573">
        <v>0</v>
      </c>
      <c r="EE573">
        <v>0</v>
      </c>
      <c r="EF573">
        <v>1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4</v>
      </c>
    </row>
    <row r="574" spans="1:224" x14ac:dyDescent="0.25">
      <c r="A574" s="1">
        <v>4226500328820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1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1</v>
      </c>
      <c r="DY574">
        <v>0</v>
      </c>
      <c r="DZ574">
        <v>1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1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1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5</v>
      </c>
    </row>
    <row r="575" spans="1:224" x14ac:dyDescent="0.25">
      <c r="A575" s="1">
        <v>4226500325069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1</v>
      </c>
      <c r="DY575">
        <v>0</v>
      </c>
      <c r="DZ575">
        <v>1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1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3</v>
      </c>
    </row>
    <row r="576" spans="1:224" x14ac:dyDescent="0.25">
      <c r="A576" s="1">
        <v>4226500302695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1</v>
      </c>
      <c r="AF576">
        <v>1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2</v>
      </c>
    </row>
    <row r="577" spans="1:224" x14ac:dyDescent="0.25">
      <c r="A577" s="1">
        <v>4226500302904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1</v>
      </c>
      <c r="T577">
        <v>0</v>
      </c>
      <c r="U577">
        <v>0</v>
      </c>
      <c r="V577">
        <v>1</v>
      </c>
      <c r="W577">
        <v>1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3</v>
      </c>
    </row>
    <row r="578" spans="1:224" x14ac:dyDescent="0.25">
      <c r="A578" s="1">
        <v>4226500302960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1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1</v>
      </c>
    </row>
    <row r="579" spans="1:224" x14ac:dyDescent="0.25">
      <c r="A579" s="1">
        <v>4226500302849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1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2</v>
      </c>
    </row>
    <row r="580" spans="1:224" x14ac:dyDescent="0.25">
      <c r="A580" s="1">
        <v>4226500310550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1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1</v>
      </c>
      <c r="DY580">
        <v>0</v>
      </c>
      <c r="DZ580">
        <v>1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1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1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5</v>
      </c>
    </row>
    <row r="581" spans="1:224" x14ac:dyDescent="0.25">
      <c r="A581" s="1">
        <v>4226500318997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2</v>
      </c>
    </row>
    <row r="582" spans="1:224" x14ac:dyDescent="0.25">
      <c r="A582" s="1">
        <v>4226500319074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1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1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2</v>
      </c>
    </row>
    <row r="583" spans="1:224" x14ac:dyDescent="0.25">
      <c r="A583" s="1">
        <v>4226500319096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1</v>
      </c>
      <c r="W583">
        <v>1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2</v>
      </c>
    </row>
    <row r="584" spans="1:224" x14ac:dyDescent="0.25">
      <c r="A584" s="1">
        <v>4226500321109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1</v>
      </c>
      <c r="BA584">
        <v>1</v>
      </c>
      <c r="BB584">
        <v>0</v>
      </c>
      <c r="BC584">
        <v>0</v>
      </c>
      <c r="BD584">
        <v>0</v>
      </c>
      <c r="BE584">
        <v>1</v>
      </c>
      <c r="BF584">
        <v>0</v>
      </c>
      <c r="BG584">
        <v>0</v>
      </c>
      <c r="BH584">
        <v>0</v>
      </c>
      <c r="BI584">
        <v>1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4</v>
      </c>
    </row>
    <row r="585" spans="1:224" x14ac:dyDescent="0.25">
      <c r="A585" s="1">
        <v>4226500321110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1</v>
      </c>
      <c r="BA585">
        <v>1</v>
      </c>
      <c r="BB585">
        <v>0</v>
      </c>
      <c r="BC585">
        <v>0</v>
      </c>
      <c r="BD585">
        <v>0</v>
      </c>
      <c r="BE585">
        <v>1</v>
      </c>
      <c r="BF585">
        <v>0</v>
      </c>
      <c r="BG585">
        <v>0</v>
      </c>
      <c r="BH585">
        <v>0</v>
      </c>
      <c r="BI585">
        <v>1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4</v>
      </c>
    </row>
    <row r="586" spans="1:224" x14ac:dyDescent="0.25">
      <c r="A586" s="1">
        <v>4226500321120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1</v>
      </c>
      <c r="BB586">
        <v>0</v>
      </c>
      <c r="BC586">
        <v>0</v>
      </c>
      <c r="BD586">
        <v>0</v>
      </c>
      <c r="BE586">
        <v>1</v>
      </c>
      <c r="BF586">
        <v>0</v>
      </c>
      <c r="BG586">
        <v>0</v>
      </c>
      <c r="BH586">
        <v>0</v>
      </c>
      <c r="BI586">
        <v>1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3</v>
      </c>
    </row>
    <row r="587" spans="1:224" x14ac:dyDescent="0.25">
      <c r="A587" s="1">
        <v>4226500321131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1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1</v>
      </c>
      <c r="BD587">
        <v>1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3</v>
      </c>
    </row>
    <row r="588" spans="1:224" x14ac:dyDescent="0.25">
      <c r="A588" s="1">
        <v>4226500321142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1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1</v>
      </c>
      <c r="BD588">
        <v>1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3</v>
      </c>
    </row>
    <row r="589" spans="1:224" x14ac:dyDescent="0.25">
      <c r="A589" s="1">
        <v>4226500323276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1</v>
      </c>
      <c r="BF589">
        <v>0</v>
      </c>
      <c r="BG589">
        <v>0</v>
      </c>
      <c r="BH589">
        <v>0</v>
      </c>
      <c r="BI589">
        <v>1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2</v>
      </c>
    </row>
    <row r="590" spans="1:224" x14ac:dyDescent="0.25">
      <c r="A590" s="1">
        <v>4226500323287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1</v>
      </c>
      <c r="BB590">
        <v>0</v>
      </c>
      <c r="BC590">
        <v>0</v>
      </c>
      <c r="BD590">
        <v>0</v>
      </c>
      <c r="BE590">
        <v>1</v>
      </c>
      <c r="BF590">
        <v>0</v>
      </c>
      <c r="BG590">
        <v>0</v>
      </c>
      <c r="BH590">
        <v>0</v>
      </c>
      <c r="BI590">
        <v>1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3</v>
      </c>
    </row>
    <row r="591" spans="1:224" x14ac:dyDescent="0.25">
      <c r="A591" s="1">
        <v>4226500323298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1</v>
      </c>
      <c r="AW591">
        <v>1</v>
      </c>
      <c r="AX591">
        <v>0</v>
      </c>
      <c r="AY591">
        <v>0</v>
      </c>
      <c r="AZ591">
        <v>0</v>
      </c>
      <c r="BA591">
        <v>1</v>
      </c>
      <c r="BB591">
        <v>0</v>
      </c>
      <c r="BC591">
        <v>1</v>
      </c>
      <c r="BD591">
        <v>1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5</v>
      </c>
    </row>
    <row r="592" spans="1:224" x14ac:dyDescent="0.25">
      <c r="A592" s="1">
        <v>4226500321153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1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1</v>
      </c>
      <c r="CX592">
        <v>1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3</v>
      </c>
    </row>
    <row r="593" spans="1:224" x14ac:dyDescent="0.25">
      <c r="A593" s="1">
        <v>4226500321274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1</v>
      </c>
      <c r="BW593">
        <v>0</v>
      </c>
      <c r="BX593">
        <v>1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1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3</v>
      </c>
    </row>
    <row r="594" spans="1:224" x14ac:dyDescent="0.25">
      <c r="A594" s="1">
        <v>4226500314180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1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1</v>
      </c>
      <c r="DY594">
        <v>0</v>
      </c>
      <c r="DZ594">
        <v>1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1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1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5</v>
      </c>
    </row>
    <row r="595" spans="1:224" x14ac:dyDescent="0.25">
      <c r="A595" s="1">
        <v>4226500314223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1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1</v>
      </c>
      <c r="DY595">
        <v>0</v>
      </c>
      <c r="DZ595">
        <v>1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1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1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5</v>
      </c>
    </row>
    <row r="596" spans="1:224" x14ac:dyDescent="0.25">
      <c r="A596" s="1">
        <v>4226500323419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1</v>
      </c>
      <c r="DY596">
        <v>0</v>
      </c>
      <c r="DZ596">
        <v>1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1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3</v>
      </c>
    </row>
    <row r="597" spans="1:224" x14ac:dyDescent="0.25">
      <c r="A597" s="1">
        <v>4226500323420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1</v>
      </c>
      <c r="DY597">
        <v>0</v>
      </c>
      <c r="DZ597">
        <v>1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1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3</v>
      </c>
    </row>
    <row r="598" spans="1:224" x14ac:dyDescent="0.25">
      <c r="A598" s="1">
        <v>4226500329513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1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1</v>
      </c>
      <c r="DY598">
        <v>0</v>
      </c>
      <c r="DZ598">
        <v>1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1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1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5</v>
      </c>
    </row>
    <row r="599" spans="1:224" x14ac:dyDescent="0.25">
      <c r="A599" s="1">
        <v>4226500329557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1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1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2</v>
      </c>
    </row>
    <row r="600" spans="1:224" x14ac:dyDescent="0.25">
      <c r="A600" s="1">
        <v>4226500329470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1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1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2</v>
      </c>
    </row>
    <row r="601" spans="1:224" x14ac:dyDescent="0.25">
      <c r="A601" s="1">
        <v>4226500414620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1</v>
      </c>
    </row>
    <row r="602" spans="1:224" x14ac:dyDescent="0.25">
      <c r="A602" s="1">
        <v>4226500414631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1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2</v>
      </c>
    </row>
    <row r="603" spans="1:224" x14ac:dyDescent="0.25">
      <c r="A603" s="1">
        <v>4226500414642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1</v>
      </c>
      <c r="BW603">
        <v>0</v>
      </c>
      <c r="BX603">
        <v>1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1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3</v>
      </c>
    </row>
    <row r="604" spans="1:224" x14ac:dyDescent="0.25">
      <c r="A604" s="1">
        <v>4226500414653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1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1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2</v>
      </c>
    </row>
    <row r="605" spans="1:224" x14ac:dyDescent="0.25">
      <c r="A605" s="1">
        <v>4226500414664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1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2</v>
      </c>
    </row>
    <row r="606" spans="1:224" x14ac:dyDescent="0.25">
      <c r="A606" s="1">
        <v>4226500414610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1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2</v>
      </c>
    </row>
    <row r="607" spans="1:224" x14ac:dyDescent="0.25">
      <c r="A607" s="1">
        <v>4226500414334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1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1</v>
      </c>
      <c r="GF607">
        <v>0</v>
      </c>
      <c r="GG607">
        <v>1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3</v>
      </c>
    </row>
    <row r="608" spans="1:224" x14ac:dyDescent="0.25">
      <c r="A608" s="1">
        <v>4226500414345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1</v>
      </c>
      <c r="GF608">
        <v>0</v>
      </c>
      <c r="GG608">
        <v>1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2</v>
      </c>
    </row>
    <row r="609" spans="1:224" x14ac:dyDescent="0.25">
      <c r="A609" s="1">
        <v>4226500415731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1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1</v>
      </c>
    </row>
    <row r="610" spans="1:224" x14ac:dyDescent="0.25">
      <c r="A610" s="1">
        <v>4226500414774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1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1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2</v>
      </c>
    </row>
    <row r="611" spans="1:224" x14ac:dyDescent="0.25">
      <c r="A611" s="1">
        <v>4226500415269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1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1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2</v>
      </c>
    </row>
    <row r="612" spans="1:224" x14ac:dyDescent="0.25">
      <c r="A612" s="1">
        <v>4226500414719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1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1</v>
      </c>
    </row>
    <row r="613" spans="1:224" x14ac:dyDescent="0.25">
      <c r="A613" s="1">
        <v>4226500414235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1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1</v>
      </c>
      <c r="DY613">
        <v>0</v>
      </c>
      <c r="DZ613">
        <v>1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3</v>
      </c>
    </row>
    <row r="614" spans="1:224" x14ac:dyDescent="0.25">
      <c r="A614" s="1">
        <v>4226500415335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1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1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1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3</v>
      </c>
    </row>
    <row r="615" spans="1:224" x14ac:dyDescent="0.25">
      <c r="A615" s="1">
        <v>4226500415357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1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1</v>
      </c>
      <c r="DY615">
        <v>0</v>
      </c>
      <c r="DZ615">
        <v>1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3</v>
      </c>
    </row>
    <row r="616" spans="1:224" x14ac:dyDescent="0.25">
      <c r="A616" s="1">
        <v>4226500415346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1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1</v>
      </c>
      <c r="DY616">
        <v>0</v>
      </c>
      <c r="DZ616">
        <v>1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3</v>
      </c>
    </row>
    <row r="617" spans="1:224" x14ac:dyDescent="0.25">
      <c r="A617" s="1">
        <v>4226500414455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1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2</v>
      </c>
    </row>
    <row r="618" spans="1:224" x14ac:dyDescent="0.25">
      <c r="A618" s="1">
        <v>4226500414477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1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1</v>
      </c>
    </row>
    <row r="619" spans="1:224" x14ac:dyDescent="0.25">
      <c r="A619" s="1">
        <v>4226500414939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1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1</v>
      </c>
    </row>
    <row r="620" spans="1:224" x14ac:dyDescent="0.25">
      <c r="A620" s="1">
        <v>4226500414940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1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1</v>
      </c>
    </row>
    <row r="621" spans="1:224" x14ac:dyDescent="0.25">
      <c r="A621" s="1">
        <v>4226500414994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1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1</v>
      </c>
    </row>
    <row r="622" spans="1:224" x14ac:dyDescent="0.25">
      <c r="A622" s="1">
        <v>4226500415533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1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1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1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3</v>
      </c>
    </row>
    <row r="623" spans="1:224" x14ac:dyDescent="0.25">
      <c r="A623" s="1">
        <v>4226500415555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1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1</v>
      </c>
      <c r="GF623">
        <v>0</v>
      </c>
      <c r="GG623">
        <v>1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3</v>
      </c>
    </row>
    <row r="624" spans="1:224" x14ac:dyDescent="0.25">
      <c r="A624" s="1">
        <v>4226500415270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1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1</v>
      </c>
      <c r="DY624">
        <v>0</v>
      </c>
      <c r="DZ624">
        <v>1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3</v>
      </c>
    </row>
    <row r="625" spans="1:224" x14ac:dyDescent="0.25">
      <c r="A625" s="1">
        <v>4226500415302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1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1</v>
      </c>
    </row>
    <row r="626" spans="1:224" x14ac:dyDescent="0.25">
      <c r="A626" s="1">
        <v>4226500415324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1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1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1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3</v>
      </c>
    </row>
    <row r="627" spans="1:224" x14ac:dyDescent="0.25">
      <c r="A627" s="1">
        <v>4226500415313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1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1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1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3</v>
      </c>
    </row>
    <row r="628" spans="1:224" x14ac:dyDescent="0.25">
      <c r="A628" s="1">
        <v>4226500414037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1</v>
      </c>
      <c r="BO628">
        <v>0</v>
      </c>
      <c r="BP628">
        <v>0</v>
      </c>
      <c r="BQ628">
        <v>0</v>
      </c>
      <c r="BR628">
        <v>0</v>
      </c>
      <c r="BS628">
        <v>1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2</v>
      </c>
    </row>
    <row r="629" spans="1:224" x14ac:dyDescent="0.25">
      <c r="A629" s="1">
        <v>4226500415214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1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1</v>
      </c>
      <c r="GF629">
        <v>0</v>
      </c>
      <c r="GG629">
        <v>1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3</v>
      </c>
    </row>
    <row r="630" spans="1:224" x14ac:dyDescent="0.25">
      <c r="A630" s="1">
        <v>4226500415225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1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1</v>
      </c>
      <c r="GF630">
        <v>0</v>
      </c>
      <c r="GG630">
        <v>1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3</v>
      </c>
    </row>
    <row r="631" spans="1:224" x14ac:dyDescent="0.25">
      <c r="A631" s="1">
        <v>4226500415236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1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1</v>
      </c>
      <c r="GF631">
        <v>0</v>
      </c>
      <c r="GG631">
        <v>1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3</v>
      </c>
    </row>
    <row r="632" spans="1:224" x14ac:dyDescent="0.25">
      <c r="A632" s="1">
        <v>4226500415247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1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1</v>
      </c>
      <c r="GF632">
        <v>0</v>
      </c>
      <c r="GG632">
        <v>1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3</v>
      </c>
    </row>
    <row r="633" spans="1:224" x14ac:dyDescent="0.25">
      <c r="A633" s="1">
        <v>4226500415258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1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1</v>
      </c>
      <c r="GF633">
        <v>0</v>
      </c>
      <c r="GG633">
        <v>1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3</v>
      </c>
    </row>
    <row r="634" spans="1:224" x14ac:dyDescent="0.25">
      <c r="A634" s="1">
        <v>4226500413916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1</v>
      </c>
      <c r="BB634">
        <v>0</v>
      </c>
      <c r="BC634">
        <v>0</v>
      </c>
      <c r="BD634">
        <v>0</v>
      </c>
      <c r="BE634">
        <v>1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2</v>
      </c>
    </row>
    <row r="635" spans="1:224" x14ac:dyDescent="0.25">
      <c r="A635" s="1">
        <v>4226500413718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1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1</v>
      </c>
    </row>
    <row r="636" spans="1:224" x14ac:dyDescent="0.25">
      <c r="A636" s="1">
        <v>4226500414290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1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1</v>
      </c>
      <c r="GF636">
        <v>0</v>
      </c>
      <c r="GG636">
        <v>1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3</v>
      </c>
    </row>
    <row r="637" spans="1:224" x14ac:dyDescent="0.25">
      <c r="A637" s="1">
        <v>4226500414246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1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1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1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3</v>
      </c>
    </row>
    <row r="638" spans="1:224" x14ac:dyDescent="0.25">
      <c r="A638" s="1">
        <v>4226500415490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1</v>
      </c>
      <c r="BO638">
        <v>0</v>
      </c>
      <c r="BP638">
        <v>0</v>
      </c>
      <c r="BQ638">
        <v>0</v>
      </c>
      <c r="BR638">
        <v>0</v>
      </c>
      <c r="BS638">
        <v>1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2</v>
      </c>
    </row>
    <row r="639" spans="1:224" x14ac:dyDescent="0.25">
      <c r="A639" s="1">
        <v>4226500415500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1</v>
      </c>
      <c r="BO639">
        <v>0</v>
      </c>
      <c r="BP639">
        <v>0</v>
      </c>
      <c r="BQ639">
        <v>0</v>
      </c>
      <c r="BR639">
        <v>0</v>
      </c>
      <c r="BS639">
        <v>1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2</v>
      </c>
    </row>
    <row r="640" spans="1:224" x14ac:dyDescent="0.25">
      <c r="A640" s="1">
        <v>4226500426313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1</v>
      </c>
      <c r="BW640">
        <v>0</v>
      </c>
      <c r="BX640">
        <v>1</v>
      </c>
      <c r="BY640">
        <v>0</v>
      </c>
      <c r="BZ640">
        <v>0</v>
      </c>
      <c r="CA640">
        <v>0</v>
      </c>
      <c r="CB640">
        <v>1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1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1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5</v>
      </c>
    </row>
    <row r="641" spans="1:224" x14ac:dyDescent="0.25">
      <c r="A641" s="1">
        <v>4226500426346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1</v>
      </c>
      <c r="BW641">
        <v>0</v>
      </c>
      <c r="BX641">
        <v>1</v>
      </c>
      <c r="BY641">
        <v>0</v>
      </c>
      <c r="BZ641">
        <v>0</v>
      </c>
      <c r="CA641">
        <v>0</v>
      </c>
      <c r="CB641">
        <v>1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1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1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5</v>
      </c>
    </row>
    <row r="642" spans="1:224" x14ac:dyDescent="0.25">
      <c r="A642" s="1">
        <v>4226500426357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1</v>
      </c>
      <c r="BW642">
        <v>0</v>
      </c>
      <c r="BX642">
        <v>1</v>
      </c>
      <c r="BY642">
        <v>0</v>
      </c>
      <c r="BZ642">
        <v>0</v>
      </c>
      <c r="CA642">
        <v>0</v>
      </c>
      <c r="CB642">
        <v>1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1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1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5</v>
      </c>
    </row>
    <row r="643" spans="1:224" x14ac:dyDescent="0.25">
      <c r="A643" s="1">
        <v>4226500426214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1</v>
      </c>
      <c r="BW643">
        <v>0</v>
      </c>
      <c r="BX643">
        <v>1</v>
      </c>
      <c r="BY643">
        <v>0</v>
      </c>
      <c r="BZ643">
        <v>0</v>
      </c>
      <c r="CA643">
        <v>0</v>
      </c>
      <c r="CB643">
        <v>1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1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1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5</v>
      </c>
    </row>
    <row r="644" spans="1:224" x14ac:dyDescent="0.25">
      <c r="A644" s="1">
        <v>4226500427150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1</v>
      </c>
      <c r="BO644">
        <v>0</v>
      </c>
      <c r="BP644">
        <v>0</v>
      </c>
      <c r="BQ644">
        <v>1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2</v>
      </c>
    </row>
    <row r="645" spans="1:224" x14ac:dyDescent="0.25">
      <c r="A645" s="1">
        <v>4226500426412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1</v>
      </c>
      <c r="T645">
        <v>0</v>
      </c>
      <c r="U645">
        <v>0</v>
      </c>
      <c r="V645">
        <v>1</v>
      </c>
      <c r="W645">
        <v>0</v>
      </c>
      <c r="X645">
        <v>1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5</v>
      </c>
    </row>
    <row r="646" spans="1:224" x14ac:dyDescent="0.25">
      <c r="A646" s="1">
        <v>4226500426434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1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5</v>
      </c>
    </row>
    <row r="647" spans="1:224" x14ac:dyDescent="0.25">
      <c r="A647" s="1">
        <v>4226500426445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1</v>
      </c>
      <c r="T647">
        <v>0</v>
      </c>
      <c r="U647">
        <v>0</v>
      </c>
      <c r="V647">
        <v>1</v>
      </c>
      <c r="W647">
        <v>0</v>
      </c>
      <c r="X647">
        <v>1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5</v>
      </c>
    </row>
    <row r="648" spans="1:224" x14ac:dyDescent="0.25">
      <c r="A648" s="1">
        <v>4226500426600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1</v>
      </c>
      <c r="T648">
        <v>0</v>
      </c>
      <c r="U648">
        <v>0</v>
      </c>
      <c r="V648">
        <v>1</v>
      </c>
      <c r="W648">
        <v>1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5</v>
      </c>
    </row>
    <row r="649" spans="1:224" x14ac:dyDescent="0.25">
      <c r="A649" s="1">
        <v>4226500426379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1</v>
      </c>
      <c r="BW649">
        <v>0</v>
      </c>
      <c r="BX649">
        <v>1</v>
      </c>
      <c r="BY649">
        <v>0</v>
      </c>
      <c r="BZ649">
        <v>0</v>
      </c>
      <c r="CA649">
        <v>0</v>
      </c>
      <c r="CB649">
        <v>1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1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1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5</v>
      </c>
    </row>
    <row r="650" spans="1:224" x14ac:dyDescent="0.25">
      <c r="A650" s="1">
        <v>4226500426380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0</v>
      </c>
      <c r="P650">
        <v>0</v>
      </c>
      <c r="Q650">
        <v>0</v>
      </c>
      <c r="R650">
        <v>1</v>
      </c>
      <c r="S650">
        <v>1</v>
      </c>
      <c r="T650">
        <v>0</v>
      </c>
      <c r="U650">
        <v>0</v>
      </c>
      <c r="V650">
        <v>1</v>
      </c>
      <c r="W650">
        <v>0</v>
      </c>
      <c r="X650">
        <v>1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5</v>
      </c>
    </row>
    <row r="651" spans="1:224" x14ac:dyDescent="0.25">
      <c r="A651" s="1">
        <v>4226500426390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1</v>
      </c>
      <c r="S651">
        <v>1</v>
      </c>
      <c r="T651">
        <v>0</v>
      </c>
      <c r="U651">
        <v>0</v>
      </c>
      <c r="V651">
        <v>1</v>
      </c>
      <c r="W651">
        <v>1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5</v>
      </c>
    </row>
    <row r="652" spans="1:224" x14ac:dyDescent="0.25">
      <c r="A652" s="1">
        <v>4226500426401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1</v>
      </c>
      <c r="S652">
        <v>1</v>
      </c>
      <c r="T652">
        <v>0</v>
      </c>
      <c r="U652">
        <v>0</v>
      </c>
      <c r="V652">
        <v>1</v>
      </c>
      <c r="W652">
        <v>1</v>
      </c>
      <c r="X652">
        <v>1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5</v>
      </c>
    </row>
    <row r="653" spans="1:224" x14ac:dyDescent="0.25">
      <c r="A653" s="1">
        <v>4226500426192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1</v>
      </c>
      <c r="BW653">
        <v>0</v>
      </c>
      <c r="BX653">
        <v>1</v>
      </c>
      <c r="BY653">
        <v>0</v>
      </c>
      <c r="BZ653">
        <v>0</v>
      </c>
      <c r="CA653">
        <v>0</v>
      </c>
      <c r="CB653">
        <v>1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1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1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5</v>
      </c>
    </row>
    <row r="654" spans="1:224" x14ac:dyDescent="0.25">
      <c r="A654" s="1">
        <v>4226500426335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1</v>
      </c>
      <c r="BW654">
        <v>0</v>
      </c>
      <c r="BX654">
        <v>1</v>
      </c>
      <c r="BY654">
        <v>0</v>
      </c>
      <c r="BZ654">
        <v>0</v>
      </c>
      <c r="CA654">
        <v>0</v>
      </c>
      <c r="CB654">
        <v>1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1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1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5</v>
      </c>
    </row>
    <row r="655" spans="1:224" x14ac:dyDescent="0.25">
      <c r="A655" s="1">
        <v>4226500426203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1</v>
      </c>
      <c r="BW655">
        <v>0</v>
      </c>
      <c r="BX655">
        <v>1</v>
      </c>
      <c r="BY655">
        <v>0</v>
      </c>
      <c r="BZ655">
        <v>0</v>
      </c>
      <c r="CA655">
        <v>0</v>
      </c>
      <c r="CB655">
        <v>1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1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1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5</v>
      </c>
    </row>
    <row r="656" spans="1:224" x14ac:dyDescent="0.25">
      <c r="A656" s="1">
        <v>4226500436037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1</v>
      </c>
      <c r="BY656">
        <v>0</v>
      </c>
      <c r="BZ656">
        <v>0</v>
      </c>
      <c r="CA656">
        <v>0</v>
      </c>
      <c r="CB656">
        <v>1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1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1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4</v>
      </c>
    </row>
    <row r="657" spans="1:224" x14ac:dyDescent="0.25">
      <c r="A657" s="1">
        <v>4226500435355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1</v>
      </c>
      <c r="BY657">
        <v>0</v>
      </c>
      <c r="BZ657">
        <v>0</v>
      </c>
      <c r="CA657">
        <v>0</v>
      </c>
      <c r="CB657">
        <v>1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1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3</v>
      </c>
    </row>
    <row r="658" spans="1:224" x14ac:dyDescent="0.25">
      <c r="A658" s="1">
        <v>4226500434288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1</v>
      </c>
      <c r="GW658">
        <v>1</v>
      </c>
      <c r="GX658">
        <v>1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3</v>
      </c>
    </row>
    <row r="659" spans="1:224" x14ac:dyDescent="0.25">
      <c r="A659" s="1">
        <v>4226500434871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1</v>
      </c>
      <c r="BY659">
        <v>0</v>
      </c>
      <c r="BZ659">
        <v>0</v>
      </c>
      <c r="CA659">
        <v>0</v>
      </c>
      <c r="CB659">
        <v>1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1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3</v>
      </c>
    </row>
    <row r="660" spans="1:224" x14ac:dyDescent="0.25">
      <c r="A660" s="1">
        <v>4226500434882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1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1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2</v>
      </c>
    </row>
    <row r="661" spans="1:224" x14ac:dyDescent="0.25">
      <c r="A661" s="1">
        <v>4226500434904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2</v>
      </c>
    </row>
    <row r="662" spans="1:224" x14ac:dyDescent="0.25">
      <c r="A662" s="1">
        <v>4226500435564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1</v>
      </c>
      <c r="BY662">
        <v>0</v>
      </c>
      <c r="BZ662">
        <v>0</v>
      </c>
      <c r="CA662">
        <v>0</v>
      </c>
      <c r="CB662">
        <v>1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1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3</v>
      </c>
    </row>
    <row r="663" spans="1:224" x14ac:dyDescent="0.25">
      <c r="A663" s="1">
        <v>4226500435817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1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2</v>
      </c>
    </row>
    <row r="664" spans="1:224" x14ac:dyDescent="0.25">
      <c r="A664" s="1">
        <v>4226500435828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1</v>
      </c>
      <c r="W664">
        <v>1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2</v>
      </c>
    </row>
    <row r="665" spans="1:224" x14ac:dyDescent="0.25">
      <c r="A665" s="1">
        <v>4226500435839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</v>
      </c>
      <c r="W665">
        <v>1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2</v>
      </c>
    </row>
    <row r="666" spans="1:224" x14ac:dyDescent="0.25">
      <c r="A666" s="1">
        <v>4226500435840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1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2</v>
      </c>
    </row>
    <row r="667" spans="1:224" x14ac:dyDescent="0.25">
      <c r="A667" s="1">
        <v>4226500435620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1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2</v>
      </c>
    </row>
    <row r="668" spans="1:224" x14ac:dyDescent="0.25">
      <c r="A668" s="1">
        <v>4226500435663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1</v>
      </c>
      <c r="W668">
        <v>1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2</v>
      </c>
    </row>
    <row r="669" spans="1:224" x14ac:dyDescent="0.25">
      <c r="A669" s="1">
        <v>4226500445068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1</v>
      </c>
      <c r="HI669">
        <v>1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2</v>
      </c>
    </row>
    <row r="670" spans="1:224" x14ac:dyDescent="0.25">
      <c r="A670" s="1">
        <v>4226500445816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1</v>
      </c>
      <c r="HJ670">
        <v>1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2</v>
      </c>
    </row>
    <row r="671" spans="1:224" x14ac:dyDescent="0.25">
      <c r="A671" s="1">
        <v>4226500446289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1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1</v>
      </c>
      <c r="HO671">
        <v>0</v>
      </c>
      <c r="HP671">
        <v>2</v>
      </c>
    </row>
    <row r="672" spans="1:224" x14ac:dyDescent="0.25">
      <c r="A672" s="1">
        <v>4226500446290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1</v>
      </c>
      <c r="HI672">
        <v>0</v>
      </c>
      <c r="HJ672">
        <v>0</v>
      </c>
      <c r="HK672">
        <v>0</v>
      </c>
      <c r="HL672">
        <v>0</v>
      </c>
      <c r="HM672">
        <v>1</v>
      </c>
      <c r="HN672">
        <v>0</v>
      </c>
      <c r="HO672">
        <v>0</v>
      </c>
      <c r="HP672">
        <v>2</v>
      </c>
    </row>
    <row r="673" spans="1:224" x14ac:dyDescent="0.25">
      <c r="A673" s="1">
        <v>4226500446399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1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1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2</v>
      </c>
    </row>
    <row r="674" spans="1:224" x14ac:dyDescent="0.25">
      <c r="A674" s="1">
        <v>4226500446993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1</v>
      </c>
      <c r="FD674">
        <v>1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2</v>
      </c>
    </row>
    <row r="675" spans="1:224" x14ac:dyDescent="0.25">
      <c r="A675" s="1">
        <v>4226500447015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1</v>
      </c>
      <c r="FD675">
        <v>1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1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3</v>
      </c>
    </row>
    <row r="676" spans="1:224" x14ac:dyDescent="0.25">
      <c r="A676" s="1">
        <v>4226500447279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1</v>
      </c>
      <c r="HI676">
        <v>1</v>
      </c>
      <c r="HJ676">
        <v>1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3</v>
      </c>
    </row>
    <row r="677" spans="1:224" x14ac:dyDescent="0.25">
      <c r="A677" s="1">
        <v>4226500447070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1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1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2</v>
      </c>
    </row>
    <row r="678" spans="1:224" x14ac:dyDescent="0.25">
      <c r="A678" s="1">
        <v>4226500447301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1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1</v>
      </c>
      <c r="HI678">
        <v>0</v>
      </c>
      <c r="HJ678">
        <v>0</v>
      </c>
      <c r="HK678">
        <v>0</v>
      </c>
      <c r="HL678">
        <v>0</v>
      </c>
      <c r="HM678">
        <v>1</v>
      </c>
      <c r="HN678">
        <v>0</v>
      </c>
      <c r="HO678">
        <v>0</v>
      </c>
      <c r="HP678">
        <v>3</v>
      </c>
    </row>
    <row r="679" spans="1:224" x14ac:dyDescent="0.25">
      <c r="A679" s="1">
        <v>4226500447752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1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1</v>
      </c>
    </row>
    <row r="680" spans="1:224" x14ac:dyDescent="0.25">
      <c r="A680" s="1">
        <v>4226500447312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1</v>
      </c>
      <c r="FD680">
        <v>1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1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3</v>
      </c>
    </row>
    <row r="681" spans="1:224" x14ac:dyDescent="0.25">
      <c r="A681" s="1">
        <v>4226500447785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1</v>
      </c>
      <c r="HI681">
        <v>0</v>
      </c>
      <c r="HJ681">
        <v>0</v>
      </c>
      <c r="HK681">
        <v>0</v>
      </c>
      <c r="HL681">
        <v>0</v>
      </c>
      <c r="HM681">
        <v>1</v>
      </c>
      <c r="HN681">
        <v>0</v>
      </c>
      <c r="HO681">
        <v>0</v>
      </c>
      <c r="HP681">
        <v>2</v>
      </c>
    </row>
    <row r="682" spans="1:224" x14ac:dyDescent="0.25">
      <c r="A682" s="1">
        <v>4226500447796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1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1</v>
      </c>
      <c r="HN682">
        <v>0</v>
      </c>
      <c r="HO682">
        <v>0</v>
      </c>
      <c r="HP682">
        <v>2</v>
      </c>
    </row>
    <row r="683" spans="1:224" x14ac:dyDescent="0.25">
      <c r="A683" s="1">
        <v>4226500447818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1</v>
      </c>
      <c r="HI683">
        <v>0</v>
      </c>
      <c r="HJ683">
        <v>0</v>
      </c>
      <c r="HK683">
        <v>0</v>
      </c>
      <c r="HL683">
        <v>1</v>
      </c>
      <c r="HM683">
        <v>1</v>
      </c>
      <c r="HN683">
        <v>0</v>
      </c>
      <c r="HO683">
        <v>0</v>
      </c>
      <c r="HP683">
        <v>3</v>
      </c>
    </row>
    <row r="684" spans="1:224" x14ac:dyDescent="0.25">
      <c r="A684" s="1">
        <v>4226500447829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1</v>
      </c>
      <c r="HI684">
        <v>0</v>
      </c>
      <c r="HJ684">
        <v>0</v>
      </c>
      <c r="HK684">
        <v>0</v>
      </c>
      <c r="HL684">
        <v>0</v>
      </c>
      <c r="HM684">
        <v>1</v>
      </c>
      <c r="HN684">
        <v>0</v>
      </c>
      <c r="HO684">
        <v>0</v>
      </c>
      <c r="HP684">
        <v>2</v>
      </c>
    </row>
    <row r="685" spans="1:224" x14ac:dyDescent="0.25">
      <c r="A685" s="1">
        <v>4226500447840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1</v>
      </c>
      <c r="HI685">
        <v>0</v>
      </c>
      <c r="HJ685">
        <v>0</v>
      </c>
      <c r="HK685">
        <v>0</v>
      </c>
      <c r="HL685">
        <v>0</v>
      </c>
      <c r="HM685">
        <v>1</v>
      </c>
      <c r="HN685">
        <v>0</v>
      </c>
      <c r="HO685">
        <v>0</v>
      </c>
      <c r="HP685">
        <v>2</v>
      </c>
    </row>
    <row r="686" spans="1:224" x14ac:dyDescent="0.25">
      <c r="A686" s="1">
        <v>4226500447851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1</v>
      </c>
      <c r="BO686">
        <v>1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2</v>
      </c>
    </row>
    <row r="687" spans="1:224" x14ac:dyDescent="0.25">
      <c r="A687" s="1">
        <v>4226500447983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1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1</v>
      </c>
      <c r="HO687">
        <v>1</v>
      </c>
      <c r="HP687">
        <v>3</v>
      </c>
    </row>
    <row r="688" spans="1:224" x14ac:dyDescent="0.25">
      <c r="A688" s="1">
        <v>4226500446564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1</v>
      </c>
      <c r="BP688">
        <v>0</v>
      </c>
      <c r="BQ688">
        <v>0</v>
      </c>
      <c r="BR688">
        <v>0</v>
      </c>
      <c r="BS688">
        <v>1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2</v>
      </c>
    </row>
    <row r="689" spans="1:224" x14ac:dyDescent="0.25">
      <c r="A689" s="1">
        <v>4226500446597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1</v>
      </c>
      <c r="BO689">
        <v>0</v>
      </c>
      <c r="BP689">
        <v>0</v>
      </c>
      <c r="BQ689">
        <v>0</v>
      </c>
      <c r="BR689">
        <v>0</v>
      </c>
      <c r="BS689">
        <v>1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2</v>
      </c>
    </row>
    <row r="690" spans="1:224" x14ac:dyDescent="0.25">
      <c r="A690" s="1">
        <v>4226500446652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1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1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2</v>
      </c>
    </row>
    <row r="691" spans="1:224" x14ac:dyDescent="0.25">
      <c r="A691" s="1">
        <v>4226500470203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1</v>
      </c>
      <c r="HJ691">
        <v>0</v>
      </c>
      <c r="HK691">
        <v>0</v>
      </c>
      <c r="HL691">
        <v>0</v>
      </c>
      <c r="HM691">
        <v>1</v>
      </c>
      <c r="HN691">
        <v>0</v>
      </c>
      <c r="HO691">
        <v>0</v>
      </c>
      <c r="HP691">
        <v>2</v>
      </c>
    </row>
    <row r="692" spans="1:224" x14ac:dyDescent="0.25">
      <c r="A692" s="1">
        <v>4226500469202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2</v>
      </c>
    </row>
    <row r="693" spans="1:224" x14ac:dyDescent="0.25">
      <c r="A693" s="1">
        <v>4226500469158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1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2</v>
      </c>
    </row>
    <row r="694" spans="1:224" x14ac:dyDescent="0.25">
      <c r="A694" s="1">
        <v>4226500469170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1</v>
      </c>
      <c r="W694">
        <v>1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3</v>
      </c>
    </row>
    <row r="695" spans="1:224" x14ac:dyDescent="0.25">
      <c r="A695" s="1">
        <v>4226500469060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1</v>
      </c>
      <c r="HJ695">
        <v>0</v>
      </c>
      <c r="HK695">
        <v>0</v>
      </c>
      <c r="HL695">
        <v>0</v>
      </c>
      <c r="HM695">
        <v>1</v>
      </c>
      <c r="HN695">
        <v>0</v>
      </c>
      <c r="HO695">
        <v>0</v>
      </c>
      <c r="HP695">
        <v>2</v>
      </c>
    </row>
    <row r="696" spans="1:224" x14ac:dyDescent="0.25">
      <c r="A696" s="1">
        <v>4226500468707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1</v>
      </c>
      <c r="FD696">
        <v>1</v>
      </c>
      <c r="FE696">
        <v>0</v>
      </c>
      <c r="FF696">
        <v>1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3</v>
      </c>
    </row>
    <row r="697" spans="1:224" x14ac:dyDescent="0.25">
      <c r="A697" s="1">
        <v>4226500468685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1</v>
      </c>
      <c r="GN697">
        <v>0</v>
      </c>
      <c r="GO697">
        <v>1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2</v>
      </c>
    </row>
    <row r="698" spans="1:224" x14ac:dyDescent="0.25">
      <c r="A698" s="1">
        <v>4226500468993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1</v>
      </c>
      <c r="FT698">
        <v>1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2</v>
      </c>
    </row>
    <row r="699" spans="1:224" x14ac:dyDescent="0.25">
      <c r="A699" s="1">
        <v>4226500468916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1</v>
      </c>
      <c r="W699">
        <v>1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2</v>
      </c>
    </row>
    <row r="700" spans="1:224" x14ac:dyDescent="0.25">
      <c r="A700" s="1">
        <v>4226500470082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1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1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1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3</v>
      </c>
    </row>
    <row r="701" spans="1:224" x14ac:dyDescent="0.25">
      <c r="A701" s="1">
        <v>4226500469994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1</v>
      </c>
      <c r="HO701">
        <v>1</v>
      </c>
      <c r="HP701">
        <v>2</v>
      </c>
    </row>
    <row r="702" spans="1:224" x14ac:dyDescent="0.25">
      <c r="A702" s="1">
        <v>4226500469950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1</v>
      </c>
      <c r="FL702">
        <v>0</v>
      </c>
      <c r="FM702">
        <v>1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1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3</v>
      </c>
    </row>
    <row r="703" spans="1:224" x14ac:dyDescent="0.25">
      <c r="A703" s="1">
        <v>4226500469884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1</v>
      </c>
      <c r="FL703">
        <v>0</v>
      </c>
      <c r="FM703">
        <v>1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1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3</v>
      </c>
    </row>
    <row r="704" spans="1:224" x14ac:dyDescent="0.25">
      <c r="A704" s="1">
        <v>4226500469873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1</v>
      </c>
      <c r="FJ704">
        <v>0</v>
      </c>
      <c r="FK704">
        <v>0</v>
      </c>
      <c r="FL704">
        <v>0</v>
      </c>
      <c r="FM704">
        <v>1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2</v>
      </c>
    </row>
    <row r="705" spans="1:224" x14ac:dyDescent="0.25">
      <c r="A705" s="1">
        <v>4226500468663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1</v>
      </c>
      <c r="FD705">
        <v>1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1</v>
      </c>
      <c r="HN705">
        <v>0</v>
      </c>
      <c r="HO705">
        <v>0</v>
      </c>
      <c r="HP705">
        <v>3</v>
      </c>
    </row>
    <row r="706" spans="1:224" x14ac:dyDescent="0.25">
      <c r="A706" s="1">
        <v>4226500468674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1</v>
      </c>
      <c r="FD706">
        <v>1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1</v>
      </c>
      <c r="HN706">
        <v>0</v>
      </c>
      <c r="HO706">
        <v>0</v>
      </c>
      <c r="HP706">
        <v>3</v>
      </c>
    </row>
    <row r="707" spans="1:224" x14ac:dyDescent="0.25">
      <c r="A707" s="1">
        <v>4226500469807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1</v>
      </c>
      <c r="HO707">
        <v>1</v>
      </c>
      <c r="HP707">
        <v>2</v>
      </c>
    </row>
    <row r="708" spans="1:224" x14ac:dyDescent="0.25">
      <c r="A708" s="1">
        <v>4226500468564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1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1</v>
      </c>
    </row>
    <row r="709" spans="1:224" x14ac:dyDescent="0.25">
      <c r="A709" s="1">
        <v>4226500470885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1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1</v>
      </c>
      <c r="GL709">
        <v>0</v>
      </c>
      <c r="GM709">
        <v>0</v>
      </c>
      <c r="GN709">
        <v>0</v>
      </c>
      <c r="GO709">
        <v>1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3</v>
      </c>
    </row>
    <row r="710" spans="1:224" x14ac:dyDescent="0.25">
      <c r="A710" s="1">
        <v>4226500468465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1</v>
      </c>
      <c r="HO710">
        <v>1</v>
      </c>
      <c r="HP710">
        <v>2</v>
      </c>
    </row>
    <row r="711" spans="1:224" x14ac:dyDescent="0.25">
      <c r="A711" s="1">
        <v>4226500470775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1</v>
      </c>
      <c r="HJ711">
        <v>0</v>
      </c>
      <c r="HK711">
        <v>0</v>
      </c>
      <c r="HL711">
        <v>0</v>
      </c>
      <c r="HM711">
        <v>1</v>
      </c>
      <c r="HN711">
        <v>0</v>
      </c>
      <c r="HO711">
        <v>0</v>
      </c>
      <c r="HP711">
        <v>2</v>
      </c>
    </row>
    <row r="712" spans="1:224" x14ac:dyDescent="0.25">
      <c r="A712" s="1">
        <v>4226500468333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1</v>
      </c>
      <c r="HJ712">
        <v>0</v>
      </c>
      <c r="HK712">
        <v>0</v>
      </c>
      <c r="HL712">
        <v>0</v>
      </c>
      <c r="HM712">
        <v>1</v>
      </c>
      <c r="HN712">
        <v>0</v>
      </c>
      <c r="HO712">
        <v>0</v>
      </c>
      <c r="HP712">
        <v>2</v>
      </c>
    </row>
    <row r="713" spans="1:224" x14ac:dyDescent="0.25">
      <c r="A713" s="1">
        <v>4226500469499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1</v>
      </c>
      <c r="HJ713">
        <v>0</v>
      </c>
      <c r="HK713">
        <v>0</v>
      </c>
      <c r="HL713">
        <v>0</v>
      </c>
      <c r="HM713">
        <v>1</v>
      </c>
      <c r="HN713">
        <v>0</v>
      </c>
      <c r="HO713">
        <v>0</v>
      </c>
      <c r="HP713">
        <v>2</v>
      </c>
    </row>
    <row r="714" spans="1:224" x14ac:dyDescent="0.25">
      <c r="A714" s="1">
        <v>4226500470621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1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1</v>
      </c>
      <c r="GL714">
        <v>0</v>
      </c>
      <c r="GM714">
        <v>0</v>
      </c>
      <c r="GN714">
        <v>0</v>
      </c>
      <c r="GO714">
        <v>1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3</v>
      </c>
    </row>
    <row r="715" spans="1:224" x14ac:dyDescent="0.25">
      <c r="A715" s="1">
        <v>4226500469433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1</v>
      </c>
      <c r="FD715">
        <v>1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1</v>
      </c>
      <c r="HN715">
        <v>0</v>
      </c>
      <c r="HO715">
        <v>0</v>
      </c>
      <c r="HP715">
        <v>3</v>
      </c>
    </row>
    <row r="716" spans="1:224" x14ac:dyDescent="0.25">
      <c r="A716" s="1">
        <v>4226500469444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1</v>
      </c>
      <c r="FD716">
        <v>1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1</v>
      </c>
      <c r="HN716">
        <v>0</v>
      </c>
      <c r="HO716">
        <v>0</v>
      </c>
      <c r="HP716">
        <v>3</v>
      </c>
    </row>
    <row r="717" spans="1:224" x14ac:dyDescent="0.25">
      <c r="A717" s="1">
        <v>4226500469345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1</v>
      </c>
      <c r="FD717">
        <v>1</v>
      </c>
      <c r="FE717">
        <v>0</v>
      </c>
      <c r="FF717">
        <v>1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3</v>
      </c>
    </row>
    <row r="718" spans="1:224" x14ac:dyDescent="0.25">
      <c r="A718" s="1">
        <v>4226500469378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1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1</v>
      </c>
      <c r="HP718">
        <v>2</v>
      </c>
    </row>
    <row r="719" spans="1:224" x14ac:dyDescent="0.25">
      <c r="A719" s="1">
        <v>4226500469389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1</v>
      </c>
      <c r="HO719">
        <v>1</v>
      </c>
      <c r="HP719">
        <v>2</v>
      </c>
    </row>
    <row r="720" spans="1:224" x14ac:dyDescent="0.25">
      <c r="A720" s="1">
        <v>4226500470478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1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1</v>
      </c>
    </row>
    <row r="721" spans="1:224" x14ac:dyDescent="0.25">
      <c r="A721" s="1">
        <v>4226500469280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1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2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3</v>
      </c>
    </row>
    <row r="722" spans="1:224" x14ac:dyDescent="0.25">
      <c r="A722" s="1">
        <v>4226500470401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2</v>
      </c>
    </row>
    <row r="723" spans="1:224" x14ac:dyDescent="0.25">
      <c r="A723" s="1">
        <v>4226500470445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1</v>
      </c>
      <c r="BP723">
        <v>0</v>
      </c>
      <c r="BQ723">
        <v>0</v>
      </c>
      <c r="BR723">
        <v>0</v>
      </c>
      <c r="BS723">
        <v>1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2</v>
      </c>
    </row>
    <row r="724" spans="1:224" x14ac:dyDescent="0.25">
      <c r="A724" s="1">
        <v>4226500503742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1</v>
      </c>
      <c r="BP724">
        <v>0</v>
      </c>
      <c r="BQ724">
        <v>1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1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3</v>
      </c>
    </row>
    <row r="725" spans="1:224" x14ac:dyDescent="0.25">
      <c r="A725" s="1">
        <v>4226500503775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1</v>
      </c>
      <c r="I725">
        <v>0</v>
      </c>
      <c r="J725">
        <v>0</v>
      </c>
      <c r="K725">
        <v>1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1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1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4</v>
      </c>
    </row>
    <row r="726" spans="1:224" x14ac:dyDescent="0.25">
      <c r="A726" s="1">
        <v>4226500503786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1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2</v>
      </c>
    </row>
    <row r="727" spans="1:224" x14ac:dyDescent="0.25">
      <c r="A727" s="1">
        <v>4226500503676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1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1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4</v>
      </c>
    </row>
    <row r="728" spans="1:224" x14ac:dyDescent="0.25">
      <c r="A728" s="1">
        <v>4226500503687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1</v>
      </c>
      <c r="BP728">
        <v>0</v>
      </c>
      <c r="BQ728">
        <v>0</v>
      </c>
      <c r="BR728">
        <v>1</v>
      </c>
      <c r="BS728">
        <v>1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1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4</v>
      </c>
    </row>
    <row r="729" spans="1:224" x14ac:dyDescent="0.25">
      <c r="A729" s="1">
        <v>4226500503709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1</v>
      </c>
      <c r="GD729">
        <v>0</v>
      </c>
      <c r="GE729">
        <v>1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2</v>
      </c>
    </row>
    <row r="730" spans="1:224" x14ac:dyDescent="0.25">
      <c r="A730" s="1">
        <v>4226500503710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1</v>
      </c>
      <c r="GA730">
        <v>0</v>
      </c>
      <c r="GB730">
        <v>0</v>
      </c>
      <c r="GC730">
        <v>0</v>
      </c>
      <c r="GD730">
        <v>0</v>
      </c>
      <c r="GE730">
        <v>1</v>
      </c>
      <c r="GF730">
        <v>1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3</v>
      </c>
    </row>
    <row r="731" spans="1:224" x14ac:dyDescent="0.25">
      <c r="A731" s="1">
        <v>4226500503731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1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1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2</v>
      </c>
    </row>
    <row r="732" spans="1:224" x14ac:dyDescent="0.25">
      <c r="A732" s="1">
        <v>4226500504798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1</v>
      </c>
      <c r="T732">
        <v>0</v>
      </c>
      <c r="U732">
        <v>0</v>
      </c>
      <c r="V732">
        <v>1</v>
      </c>
      <c r="W732">
        <v>0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5</v>
      </c>
    </row>
    <row r="733" spans="1:224" x14ac:dyDescent="0.25">
      <c r="A733" s="1">
        <v>4226500504820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1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1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2</v>
      </c>
    </row>
    <row r="734" spans="1:224" x14ac:dyDescent="0.25">
      <c r="A734" s="1">
        <v>4226500504831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1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1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1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3</v>
      </c>
    </row>
    <row r="735" spans="1:224" x14ac:dyDescent="0.25">
      <c r="A735" s="1">
        <v>4226500504842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1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1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2</v>
      </c>
    </row>
    <row r="736" spans="1:224" x14ac:dyDescent="0.25">
      <c r="A736" s="1">
        <v>4226500504864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1</v>
      </c>
      <c r="BY736">
        <v>0</v>
      </c>
      <c r="BZ736">
        <v>0</v>
      </c>
      <c r="CA736">
        <v>0</v>
      </c>
      <c r="CB736">
        <v>1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1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1</v>
      </c>
      <c r="EV736">
        <v>0</v>
      </c>
      <c r="EW736">
        <v>0</v>
      </c>
      <c r="EX736">
        <v>1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5</v>
      </c>
    </row>
    <row r="737" spans="1:224" x14ac:dyDescent="0.25">
      <c r="A737" s="1">
        <v>4226500504809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</v>
      </c>
      <c r="S737">
        <v>1</v>
      </c>
      <c r="T737">
        <v>0</v>
      </c>
      <c r="U737">
        <v>0</v>
      </c>
      <c r="V737">
        <v>1</v>
      </c>
      <c r="W737">
        <v>1</v>
      </c>
      <c r="X737">
        <v>1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5</v>
      </c>
    </row>
    <row r="738" spans="1:224" x14ac:dyDescent="0.25">
      <c r="A738" s="1">
        <v>4226500504754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1</v>
      </c>
      <c r="BA738">
        <v>0</v>
      </c>
      <c r="BB738">
        <v>0</v>
      </c>
      <c r="BC738">
        <v>0</v>
      </c>
      <c r="BD738">
        <v>0</v>
      </c>
      <c r="BE738">
        <v>1</v>
      </c>
      <c r="BF738">
        <v>0</v>
      </c>
      <c r="BG738">
        <v>0</v>
      </c>
      <c r="BH738">
        <v>0</v>
      </c>
      <c r="BI738">
        <v>1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3</v>
      </c>
    </row>
    <row r="739" spans="1:224" x14ac:dyDescent="0.25">
      <c r="A739" s="1">
        <v>4226500504765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1</v>
      </c>
      <c r="AW739">
        <v>0</v>
      </c>
      <c r="AX739">
        <v>0</v>
      </c>
      <c r="AY739">
        <v>0</v>
      </c>
      <c r="AZ739">
        <v>1</v>
      </c>
      <c r="BA739">
        <v>0</v>
      </c>
      <c r="BB739">
        <v>0</v>
      </c>
      <c r="BC739">
        <v>0</v>
      </c>
      <c r="BD739">
        <v>1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3</v>
      </c>
    </row>
    <row r="740" spans="1:224" x14ac:dyDescent="0.25">
      <c r="A740" s="1">
        <v>4226500504787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1</v>
      </c>
      <c r="T740">
        <v>0</v>
      </c>
      <c r="U740">
        <v>0</v>
      </c>
      <c r="V740">
        <v>1</v>
      </c>
      <c r="W740">
        <v>0</v>
      </c>
      <c r="X740">
        <v>1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5</v>
      </c>
    </row>
    <row r="741" spans="1:224" x14ac:dyDescent="0.25">
      <c r="A741" s="1">
        <v>4226500503600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1</v>
      </c>
      <c r="BO741">
        <v>1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2</v>
      </c>
    </row>
    <row r="742" spans="1:224" x14ac:dyDescent="0.25">
      <c r="A742" s="1">
        <v>4226500503610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1</v>
      </c>
      <c r="BA742">
        <v>0</v>
      </c>
      <c r="BB742">
        <v>0</v>
      </c>
      <c r="BC742">
        <v>0</v>
      </c>
      <c r="BD742">
        <v>0</v>
      </c>
      <c r="BE742">
        <v>1</v>
      </c>
      <c r="BF742">
        <v>0</v>
      </c>
      <c r="BG742">
        <v>0</v>
      </c>
      <c r="BH742">
        <v>0</v>
      </c>
      <c r="BI742">
        <v>1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3</v>
      </c>
    </row>
    <row r="743" spans="1:224" x14ac:dyDescent="0.25">
      <c r="A743" s="1">
        <v>4226500503632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1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1</v>
      </c>
    </row>
    <row r="744" spans="1:224" x14ac:dyDescent="0.25">
      <c r="A744" s="1">
        <v>4226500503643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1</v>
      </c>
      <c r="Q744">
        <v>0</v>
      </c>
      <c r="R744">
        <v>1</v>
      </c>
      <c r="S744">
        <v>1</v>
      </c>
      <c r="T744">
        <v>0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5</v>
      </c>
    </row>
    <row r="745" spans="1:224" x14ac:dyDescent="0.25">
      <c r="A745" s="1">
        <v>4226500503665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</v>
      </c>
      <c r="O745">
        <v>0</v>
      </c>
      <c r="P745">
        <v>0</v>
      </c>
      <c r="Q745">
        <v>0</v>
      </c>
      <c r="R745">
        <v>1</v>
      </c>
      <c r="S745">
        <v>1</v>
      </c>
      <c r="T745">
        <v>0</v>
      </c>
      <c r="U745">
        <v>0</v>
      </c>
      <c r="V745">
        <v>1</v>
      </c>
      <c r="W745">
        <v>0</v>
      </c>
      <c r="X745">
        <v>1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5</v>
      </c>
    </row>
    <row r="746" spans="1:224" x14ac:dyDescent="0.25">
      <c r="A746" s="1">
        <v>4226500504721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1</v>
      </c>
      <c r="BP746">
        <v>0</v>
      </c>
      <c r="BQ746">
        <v>1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2</v>
      </c>
    </row>
    <row r="747" spans="1:224" x14ac:dyDescent="0.25">
      <c r="A747" s="1">
        <v>4226500504732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1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1</v>
      </c>
      <c r="DY747">
        <v>0</v>
      </c>
      <c r="DZ747">
        <v>1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3</v>
      </c>
    </row>
    <row r="748" spans="1:224" x14ac:dyDescent="0.25">
      <c r="A748" s="1">
        <v>4226500505810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1</v>
      </c>
      <c r="BA748">
        <v>0</v>
      </c>
      <c r="BB748">
        <v>0</v>
      </c>
      <c r="BC748">
        <v>0</v>
      </c>
      <c r="BD748">
        <v>0</v>
      </c>
      <c r="BE748">
        <v>1</v>
      </c>
      <c r="BF748">
        <v>0</v>
      </c>
      <c r="BG748">
        <v>0</v>
      </c>
      <c r="BH748">
        <v>0</v>
      </c>
      <c r="BI748">
        <v>1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3</v>
      </c>
    </row>
    <row r="749" spans="1:224" x14ac:dyDescent="0.25">
      <c r="A749" s="1">
        <v>4226500503654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1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1</v>
      </c>
    </row>
    <row r="750" spans="1:224" x14ac:dyDescent="0.25">
      <c r="A750" s="1">
        <v>4226500505843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1</v>
      </c>
      <c r="GA750">
        <v>0</v>
      </c>
      <c r="GB750">
        <v>0</v>
      </c>
      <c r="GC750">
        <v>0</v>
      </c>
      <c r="GD750">
        <v>0</v>
      </c>
      <c r="GE750">
        <v>1</v>
      </c>
      <c r="GF750">
        <v>1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3</v>
      </c>
    </row>
    <row r="751" spans="1:224" x14ac:dyDescent="0.25">
      <c r="A751" s="1">
        <v>4226500505854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2</v>
      </c>
      <c r="ET751">
        <v>0</v>
      </c>
      <c r="EU751">
        <v>0</v>
      </c>
      <c r="EV751">
        <v>2</v>
      </c>
      <c r="EW751">
        <v>1</v>
      </c>
      <c r="EX751">
        <v>0</v>
      </c>
      <c r="EY751">
        <v>2</v>
      </c>
      <c r="EZ751">
        <v>0</v>
      </c>
      <c r="FA751">
        <v>0</v>
      </c>
      <c r="FB751">
        <v>2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9</v>
      </c>
    </row>
    <row r="752" spans="1:224" x14ac:dyDescent="0.25">
      <c r="A752" s="1">
        <v>4226500505491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1</v>
      </c>
      <c r="T752">
        <v>0</v>
      </c>
      <c r="U752">
        <v>0</v>
      </c>
      <c r="V752">
        <v>1</v>
      </c>
      <c r="W752">
        <v>1</v>
      </c>
      <c r="X752">
        <v>1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5</v>
      </c>
    </row>
    <row r="753" spans="1:224" x14ac:dyDescent="0.25">
      <c r="A753" s="1">
        <v>4226500505502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1</v>
      </c>
      <c r="S753">
        <v>1</v>
      </c>
      <c r="T753">
        <v>0</v>
      </c>
      <c r="U753">
        <v>0</v>
      </c>
      <c r="V753">
        <v>1</v>
      </c>
      <c r="W753">
        <v>1</v>
      </c>
      <c r="X753">
        <v>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5</v>
      </c>
    </row>
    <row r="754" spans="1:224" x14ac:dyDescent="0.25">
      <c r="A754" s="1">
        <v>4226500505513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1</v>
      </c>
      <c r="BO754">
        <v>1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1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3</v>
      </c>
    </row>
    <row r="755" spans="1:224" x14ac:dyDescent="0.25">
      <c r="A755" s="1">
        <v>4226500505832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1</v>
      </c>
      <c r="GA755">
        <v>0</v>
      </c>
      <c r="GB755">
        <v>0</v>
      </c>
      <c r="GC755">
        <v>0</v>
      </c>
      <c r="GD755">
        <v>0</v>
      </c>
      <c r="GE755">
        <v>1</v>
      </c>
      <c r="GF755">
        <v>1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3</v>
      </c>
    </row>
    <row r="756" spans="1:224" x14ac:dyDescent="0.25">
      <c r="A756" s="1">
        <v>4226500505557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1</v>
      </c>
      <c r="GA756">
        <v>0</v>
      </c>
      <c r="GB756">
        <v>0</v>
      </c>
      <c r="GC756">
        <v>0</v>
      </c>
      <c r="GD756">
        <v>0</v>
      </c>
      <c r="GE756">
        <v>1</v>
      </c>
      <c r="GF756">
        <v>1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3</v>
      </c>
    </row>
    <row r="757" spans="1:224" x14ac:dyDescent="0.25">
      <c r="A757" s="1">
        <v>4226500504303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1</v>
      </c>
      <c r="S757">
        <v>1</v>
      </c>
      <c r="T757">
        <v>0</v>
      </c>
      <c r="U757">
        <v>0</v>
      </c>
      <c r="V757">
        <v>1</v>
      </c>
      <c r="W757">
        <v>1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5</v>
      </c>
    </row>
    <row r="758" spans="1:224" x14ac:dyDescent="0.25">
      <c r="A758" s="1">
        <v>4226500504314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1</v>
      </c>
      <c r="AD758">
        <v>1</v>
      </c>
      <c r="AE758">
        <v>0</v>
      </c>
      <c r="AF758">
        <v>1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3</v>
      </c>
    </row>
    <row r="759" spans="1:224" x14ac:dyDescent="0.25">
      <c r="A759" s="1">
        <v>4226500504369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1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1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1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3</v>
      </c>
    </row>
    <row r="760" spans="1:224" x14ac:dyDescent="0.25">
      <c r="A760" s="1">
        <v>4226500505799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1</v>
      </c>
      <c r="S760">
        <v>1</v>
      </c>
      <c r="T760">
        <v>0</v>
      </c>
      <c r="U760">
        <v>0</v>
      </c>
      <c r="V760">
        <v>1</v>
      </c>
      <c r="W760">
        <v>1</v>
      </c>
      <c r="X760">
        <v>1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5</v>
      </c>
    </row>
    <row r="761" spans="1:224" x14ac:dyDescent="0.25">
      <c r="A761" s="1">
        <v>4226500504325</v>
      </c>
      <c r="B761">
        <v>1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1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1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1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1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5</v>
      </c>
    </row>
    <row r="762" spans="1:224" x14ac:dyDescent="0.25">
      <c r="A762" s="1">
        <v>4226500505800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1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1</v>
      </c>
      <c r="EW762">
        <v>1</v>
      </c>
      <c r="EX762">
        <v>0</v>
      </c>
      <c r="EY762">
        <v>1</v>
      </c>
      <c r="EZ762">
        <v>0</v>
      </c>
      <c r="FA762">
        <v>0</v>
      </c>
      <c r="FB762">
        <v>1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5</v>
      </c>
    </row>
    <row r="763" spans="1:224" x14ac:dyDescent="0.25">
      <c r="A763" s="1">
        <v>4226500504094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1</v>
      </c>
      <c r="BY763">
        <v>0</v>
      </c>
      <c r="BZ763">
        <v>0</v>
      </c>
      <c r="CA763">
        <v>0</v>
      </c>
      <c r="CB763">
        <v>1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1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1</v>
      </c>
      <c r="EV763">
        <v>0</v>
      </c>
      <c r="EW763">
        <v>0</v>
      </c>
      <c r="EX763">
        <v>1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5</v>
      </c>
    </row>
    <row r="764" spans="1:224" x14ac:dyDescent="0.25">
      <c r="A764" s="1">
        <v>4226500504105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1</v>
      </c>
      <c r="BO764">
        <v>0</v>
      </c>
      <c r="BP764">
        <v>0</v>
      </c>
      <c r="BQ764">
        <v>0</v>
      </c>
      <c r="BR764">
        <v>0</v>
      </c>
      <c r="BS764">
        <v>1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2</v>
      </c>
    </row>
    <row r="765" spans="1:224" x14ac:dyDescent="0.25">
      <c r="A765" s="1">
        <v>4226500504116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1</v>
      </c>
      <c r="S765">
        <v>1</v>
      </c>
      <c r="T765">
        <v>0</v>
      </c>
      <c r="U765">
        <v>0</v>
      </c>
      <c r="V765">
        <v>1</v>
      </c>
      <c r="W765">
        <v>0</v>
      </c>
      <c r="X765">
        <v>1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5</v>
      </c>
    </row>
    <row r="766" spans="1:224" x14ac:dyDescent="0.25">
      <c r="A766" s="1">
        <v>4226500504127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1</v>
      </c>
      <c r="I766">
        <v>0</v>
      </c>
      <c r="J766">
        <v>0</v>
      </c>
      <c r="K766">
        <v>1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1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1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4</v>
      </c>
    </row>
    <row r="767" spans="1:224" x14ac:dyDescent="0.25">
      <c r="A767" s="1">
        <v>4226500504149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1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1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1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4</v>
      </c>
    </row>
    <row r="768" spans="1:224" x14ac:dyDescent="0.25">
      <c r="A768" s="1">
        <v>4226500504150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1</v>
      </c>
      <c r="I768">
        <v>0</v>
      </c>
      <c r="J768">
        <v>0</v>
      </c>
      <c r="K768">
        <v>1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1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1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4</v>
      </c>
    </row>
    <row r="769" spans="1:224" x14ac:dyDescent="0.25">
      <c r="A769" s="1">
        <v>4226500505403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1</v>
      </c>
      <c r="GW769">
        <v>1</v>
      </c>
      <c r="GX769">
        <v>0</v>
      </c>
      <c r="GY769">
        <v>0</v>
      </c>
      <c r="GZ769">
        <v>1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3</v>
      </c>
    </row>
    <row r="770" spans="1:224" x14ac:dyDescent="0.25">
      <c r="A770" s="1">
        <v>4226500505414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1</v>
      </c>
      <c r="BK770">
        <v>0</v>
      </c>
      <c r="BL770">
        <v>1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2</v>
      </c>
    </row>
    <row r="771" spans="1:224" x14ac:dyDescent="0.25">
      <c r="A771" s="1">
        <v>4226500505425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1</v>
      </c>
      <c r="S771">
        <v>1</v>
      </c>
      <c r="T771">
        <v>0</v>
      </c>
      <c r="U771">
        <v>0</v>
      </c>
      <c r="V771">
        <v>1</v>
      </c>
      <c r="W771">
        <v>1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5</v>
      </c>
    </row>
    <row r="772" spans="1:224" x14ac:dyDescent="0.25">
      <c r="A772" s="1">
        <v>4226500504138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1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1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2</v>
      </c>
    </row>
    <row r="773" spans="1:224" x14ac:dyDescent="0.25">
      <c r="A773" s="1">
        <v>4226500505447</v>
      </c>
      <c r="B773">
        <v>1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1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1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1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1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5</v>
      </c>
    </row>
    <row r="774" spans="1:224" x14ac:dyDescent="0.25">
      <c r="A774" s="1">
        <v>4226500505458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1</v>
      </c>
      <c r="GW774">
        <v>1</v>
      </c>
      <c r="GX774">
        <v>0</v>
      </c>
      <c r="GY774">
        <v>0</v>
      </c>
      <c r="GZ774">
        <v>1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3</v>
      </c>
    </row>
    <row r="775" spans="1:224" x14ac:dyDescent="0.25">
      <c r="A775" s="1">
        <v>4226500505436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1</v>
      </c>
      <c r="GW775">
        <v>1</v>
      </c>
      <c r="GX775">
        <v>0</v>
      </c>
      <c r="GY775">
        <v>0</v>
      </c>
      <c r="GZ775">
        <v>1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3</v>
      </c>
    </row>
    <row r="776" spans="1:224" x14ac:dyDescent="0.25">
      <c r="A776" s="1">
        <v>4226500504237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1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1</v>
      </c>
      <c r="DY776">
        <v>0</v>
      </c>
      <c r="DZ776">
        <v>1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3</v>
      </c>
    </row>
    <row r="777" spans="1:224" x14ac:dyDescent="0.25">
      <c r="A777" s="1">
        <v>4226500504259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1</v>
      </c>
      <c r="Q777">
        <v>0</v>
      </c>
      <c r="R777">
        <v>1</v>
      </c>
      <c r="S777">
        <v>1</v>
      </c>
      <c r="T777">
        <v>0</v>
      </c>
      <c r="U777">
        <v>0</v>
      </c>
      <c r="V777">
        <v>1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5</v>
      </c>
    </row>
    <row r="778" spans="1:224" x14ac:dyDescent="0.25">
      <c r="A778" s="1">
        <v>4226500504260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1</v>
      </c>
      <c r="Q778">
        <v>0</v>
      </c>
      <c r="R778">
        <v>1</v>
      </c>
      <c r="S778">
        <v>1</v>
      </c>
      <c r="T778">
        <v>0</v>
      </c>
      <c r="U778">
        <v>0</v>
      </c>
      <c r="V778">
        <v>1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5</v>
      </c>
    </row>
    <row r="779" spans="1:224" x14ac:dyDescent="0.25">
      <c r="A779" s="1">
        <v>4226500504270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1</v>
      </c>
      <c r="Q779">
        <v>0</v>
      </c>
      <c r="R779">
        <v>1</v>
      </c>
      <c r="S779">
        <v>1</v>
      </c>
      <c r="T779">
        <v>0</v>
      </c>
      <c r="U779">
        <v>0</v>
      </c>
      <c r="V779">
        <v>1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5</v>
      </c>
    </row>
    <row r="780" spans="1:224" x14ac:dyDescent="0.25">
      <c r="A780" s="1">
        <v>4226500504281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0</v>
      </c>
      <c r="Q780">
        <v>0</v>
      </c>
      <c r="R780">
        <v>1</v>
      </c>
      <c r="S780">
        <v>1</v>
      </c>
      <c r="T780">
        <v>0</v>
      </c>
      <c r="U780">
        <v>0</v>
      </c>
      <c r="V780">
        <v>1</v>
      </c>
      <c r="W780">
        <v>0</v>
      </c>
      <c r="X780">
        <v>1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5</v>
      </c>
    </row>
    <row r="781" spans="1:224" x14ac:dyDescent="0.25">
      <c r="A781" s="1">
        <v>4226500504292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1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1</v>
      </c>
      <c r="DY781">
        <v>0</v>
      </c>
      <c r="DZ781">
        <v>1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3</v>
      </c>
    </row>
    <row r="782" spans="1:224" x14ac:dyDescent="0.25">
      <c r="A782" s="1">
        <v>4226500504248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1</v>
      </c>
      <c r="T782">
        <v>0</v>
      </c>
      <c r="U782">
        <v>0</v>
      </c>
      <c r="V782">
        <v>1</v>
      </c>
      <c r="W782">
        <v>1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5</v>
      </c>
    </row>
    <row r="783" spans="1:224" x14ac:dyDescent="0.25">
      <c r="A783" s="1">
        <v>4226500505579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1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1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1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3</v>
      </c>
    </row>
    <row r="784" spans="1:224" x14ac:dyDescent="0.25">
      <c r="A784" s="1">
        <v>4226500505744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1</v>
      </c>
      <c r="BA784">
        <v>0</v>
      </c>
      <c r="BB784">
        <v>0</v>
      </c>
      <c r="BC784">
        <v>0</v>
      </c>
      <c r="BD784">
        <v>0</v>
      </c>
      <c r="BE784">
        <v>1</v>
      </c>
      <c r="BF784">
        <v>0</v>
      </c>
      <c r="BG784">
        <v>0</v>
      </c>
      <c r="BH784">
        <v>0</v>
      </c>
      <c r="BI784">
        <v>1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0</v>
      </c>
      <c r="HP784">
        <v>3</v>
      </c>
    </row>
    <row r="785" spans="1:224" x14ac:dyDescent="0.25">
      <c r="A785" s="1">
        <v>4226500505755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1</v>
      </c>
      <c r="BY785">
        <v>0</v>
      </c>
      <c r="BZ785">
        <v>0</v>
      </c>
      <c r="CA785">
        <v>0</v>
      </c>
      <c r="CB785">
        <v>1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1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1</v>
      </c>
      <c r="EV785">
        <v>0</v>
      </c>
      <c r="EW785">
        <v>0</v>
      </c>
      <c r="EX785">
        <v>1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5</v>
      </c>
    </row>
    <row r="786" spans="1:224" x14ac:dyDescent="0.25">
      <c r="A786" s="1">
        <v>4226500505766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1</v>
      </c>
      <c r="BA786">
        <v>0</v>
      </c>
      <c r="BB786">
        <v>0</v>
      </c>
      <c r="BC786">
        <v>0</v>
      </c>
      <c r="BD786">
        <v>0</v>
      </c>
      <c r="BE786">
        <v>1</v>
      </c>
      <c r="BF786">
        <v>0</v>
      </c>
      <c r="BG786">
        <v>0</v>
      </c>
      <c r="BH786">
        <v>0</v>
      </c>
      <c r="BI786">
        <v>1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3</v>
      </c>
    </row>
    <row r="787" spans="1:224" x14ac:dyDescent="0.25">
      <c r="A787" s="1">
        <v>4226500505568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0</v>
      </c>
      <c r="R787">
        <v>1</v>
      </c>
      <c r="S787">
        <v>1</v>
      </c>
      <c r="T787">
        <v>0</v>
      </c>
      <c r="U787">
        <v>0</v>
      </c>
      <c r="V787">
        <v>1</v>
      </c>
      <c r="W787">
        <v>0</v>
      </c>
      <c r="X787">
        <v>1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5</v>
      </c>
    </row>
    <row r="788" spans="1:224" x14ac:dyDescent="0.25">
      <c r="A788" s="1">
        <v>4226500504160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1</v>
      </c>
      <c r="I788">
        <v>0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1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1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4</v>
      </c>
    </row>
    <row r="789" spans="1:224" x14ac:dyDescent="0.25">
      <c r="A789" s="1">
        <v>4226500504171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1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1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4</v>
      </c>
    </row>
    <row r="790" spans="1:224" x14ac:dyDescent="0.25">
      <c r="A790" s="1">
        <v>4226500504182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1</v>
      </c>
      <c r="I790">
        <v>0</v>
      </c>
      <c r="J790">
        <v>0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1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1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4</v>
      </c>
    </row>
    <row r="791" spans="1:224" x14ac:dyDescent="0.25">
      <c r="A791" s="1">
        <v>4226500504193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0</v>
      </c>
      <c r="O791">
        <v>0</v>
      </c>
      <c r="P791">
        <v>1</v>
      </c>
      <c r="Q791">
        <v>0</v>
      </c>
      <c r="R791">
        <v>1</v>
      </c>
      <c r="S791">
        <v>1</v>
      </c>
      <c r="T791">
        <v>0</v>
      </c>
      <c r="U791">
        <v>0</v>
      </c>
      <c r="V791">
        <v>1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5</v>
      </c>
    </row>
    <row r="792" spans="1:224" x14ac:dyDescent="0.25">
      <c r="A792" s="1">
        <v>4226500505777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1</v>
      </c>
      <c r="BA792">
        <v>0</v>
      </c>
      <c r="BB792">
        <v>0</v>
      </c>
      <c r="BC792">
        <v>0</v>
      </c>
      <c r="BD792">
        <v>0</v>
      </c>
      <c r="BE792">
        <v>1</v>
      </c>
      <c r="BF792">
        <v>0</v>
      </c>
      <c r="BG792">
        <v>0</v>
      </c>
      <c r="BH792">
        <v>0</v>
      </c>
      <c r="BI792">
        <v>1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3</v>
      </c>
    </row>
    <row r="793" spans="1:224" x14ac:dyDescent="0.25">
      <c r="A793" s="1">
        <v>4226500504215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1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1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1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4</v>
      </c>
    </row>
    <row r="794" spans="1:224" x14ac:dyDescent="0.25">
      <c r="A794" s="1">
        <v>4226500504226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0</v>
      </c>
      <c r="R794">
        <v>1</v>
      </c>
      <c r="S794">
        <v>1</v>
      </c>
      <c r="T794">
        <v>0</v>
      </c>
      <c r="U794">
        <v>0</v>
      </c>
      <c r="V794">
        <v>1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5</v>
      </c>
    </row>
    <row r="795" spans="1:224" x14ac:dyDescent="0.25">
      <c r="A795" s="1">
        <v>4226500505470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1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1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2</v>
      </c>
    </row>
    <row r="796" spans="1:224" x14ac:dyDescent="0.25">
      <c r="A796" s="1">
        <v>4226500504908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1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1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4</v>
      </c>
    </row>
    <row r="797" spans="1:224" x14ac:dyDescent="0.25">
      <c r="A797" s="1">
        <v>4226500504204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1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1</v>
      </c>
      <c r="DY797">
        <v>0</v>
      </c>
      <c r="DZ797">
        <v>1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3</v>
      </c>
    </row>
    <row r="798" spans="1:224" x14ac:dyDescent="0.25">
      <c r="A798" s="1">
        <v>4226500504941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1</v>
      </c>
      <c r="I798">
        <v>0</v>
      </c>
      <c r="J798">
        <v>0</v>
      </c>
      <c r="K798">
        <v>1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1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1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4</v>
      </c>
    </row>
    <row r="799" spans="1:224" x14ac:dyDescent="0.25">
      <c r="A799" s="1">
        <v>4226500504952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1</v>
      </c>
      <c r="I799">
        <v>0</v>
      </c>
      <c r="J799">
        <v>0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1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1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4</v>
      </c>
    </row>
    <row r="800" spans="1:224" x14ac:dyDescent="0.25">
      <c r="A800" s="1">
        <v>4226500506481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1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1</v>
      </c>
      <c r="BE800">
        <v>0</v>
      </c>
      <c r="BF800">
        <v>0</v>
      </c>
      <c r="BG800">
        <v>0</v>
      </c>
      <c r="BH800">
        <v>0</v>
      </c>
      <c r="BI800">
        <v>1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3</v>
      </c>
    </row>
    <row r="801" spans="1:224" x14ac:dyDescent="0.25">
      <c r="A801" s="1">
        <v>4226500506492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1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1</v>
      </c>
    </row>
    <row r="802" spans="1:224" x14ac:dyDescent="0.25">
      <c r="A802" s="1">
        <v>4226500506503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1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1</v>
      </c>
    </row>
    <row r="803" spans="1:224" x14ac:dyDescent="0.25">
      <c r="A803" s="1">
        <v>4226500504920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1</v>
      </c>
      <c r="BY803">
        <v>0</v>
      </c>
      <c r="BZ803">
        <v>0</v>
      </c>
      <c r="CA803">
        <v>0</v>
      </c>
      <c r="CB803">
        <v>1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1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3</v>
      </c>
    </row>
    <row r="804" spans="1:224" x14ac:dyDescent="0.25">
      <c r="A804" s="1">
        <v>4226500506514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1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1</v>
      </c>
    </row>
    <row r="805" spans="1:224" x14ac:dyDescent="0.25">
      <c r="A805" s="1">
        <v>4226500504402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1</v>
      </c>
      <c r="AD805">
        <v>0</v>
      </c>
      <c r="AE805">
        <v>1</v>
      </c>
      <c r="AF805">
        <v>1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3</v>
      </c>
    </row>
    <row r="806" spans="1:224" x14ac:dyDescent="0.25">
      <c r="A806" s="1">
        <v>4226500504413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1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1</v>
      </c>
    </row>
    <row r="807" spans="1:224" x14ac:dyDescent="0.25">
      <c r="A807" s="1">
        <v>4226500504435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1</v>
      </c>
      <c r="BQ807">
        <v>0</v>
      </c>
      <c r="BR807">
        <v>0</v>
      </c>
      <c r="BS807">
        <v>1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2</v>
      </c>
    </row>
    <row r="808" spans="1:224" x14ac:dyDescent="0.25">
      <c r="A808" s="1">
        <v>4226500505876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1</v>
      </c>
      <c r="BA808">
        <v>0</v>
      </c>
      <c r="BB808">
        <v>0</v>
      </c>
      <c r="BC808">
        <v>0</v>
      </c>
      <c r="BD808">
        <v>0</v>
      </c>
      <c r="BE808">
        <v>1</v>
      </c>
      <c r="BF808">
        <v>0</v>
      </c>
      <c r="BG808">
        <v>0</v>
      </c>
      <c r="BH808">
        <v>0</v>
      </c>
      <c r="BI808">
        <v>1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3</v>
      </c>
    </row>
    <row r="809" spans="1:224" x14ac:dyDescent="0.25">
      <c r="A809" s="1">
        <v>4226500505887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1</v>
      </c>
      <c r="GW809">
        <v>1</v>
      </c>
      <c r="GX809">
        <v>0</v>
      </c>
      <c r="GY809">
        <v>0</v>
      </c>
      <c r="GZ809">
        <v>1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0</v>
      </c>
      <c r="HP809">
        <v>3</v>
      </c>
    </row>
    <row r="810" spans="1:224" x14ac:dyDescent="0.25">
      <c r="A810" s="1">
        <v>4226500505898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1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1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1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3</v>
      </c>
    </row>
    <row r="811" spans="1:224" x14ac:dyDescent="0.25">
      <c r="A811" s="1">
        <v>4226500505910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1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2</v>
      </c>
    </row>
    <row r="812" spans="1:224" x14ac:dyDescent="0.25">
      <c r="A812" s="1">
        <v>4226500505920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1</v>
      </c>
      <c r="GA812">
        <v>0</v>
      </c>
      <c r="GB812">
        <v>0</v>
      </c>
      <c r="GC812">
        <v>0</v>
      </c>
      <c r="GD812">
        <v>0</v>
      </c>
      <c r="GE812">
        <v>1</v>
      </c>
      <c r="GF812">
        <v>1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3</v>
      </c>
    </row>
    <row r="813" spans="1:224" x14ac:dyDescent="0.25">
      <c r="A813" s="1">
        <v>4226500505964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1</v>
      </c>
      <c r="GW813">
        <v>1</v>
      </c>
      <c r="GX813">
        <v>0</v>
      </c>
      <c r="GY813">
        <v>0</v>
      </c>
      <c r="GZ813">
        <v>1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3</v>
      </c>
    </row>
    <row r="814" spans="1:224" x14ac:dyDescent="0.25">
      <c r="A814" s="1">
        <v>4226500503533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1</v>
      </c>
      <c r="T814">
        <v>0</v>
      </c>
      <c r="U814">
        <v>0</v>
      </c>
      <c r="V814">
        <v>1</v>
      </c>
      <c r="W814">
        <v>1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5</v>
      </c>
    </row>
    <row r="815" spans="1:224" x14ac:dyDescent="0.25">
      <c r="A815" s="1">
        <v>4226500503544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1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1</v>
      </c>
    </row>
    <row r="816" spans="1:224" x14ac:dyDescent="0.25">
      <c r="A816" s="1">
        <v>4226500505909</v>
      </c>
      <c r="B816">
        <v>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1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1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1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1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5</v>
      </c>
    </row>
    <row r="817" spans="1:224" x14ac:dyDescent="0.25">
      <c r="A817" s="1">
        <v>4226500503566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1</v>
      </c>
      <c r="T817">
        <v>0</v>
      </c>
      <c r="U817">
        <v>0</v>
      </c>
      <c r="V817">
        <v>1</v>
      </c>
      <c r="W817">
        <v>1</v>
      </c>
      <c r="X817">
        <v>1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5</v>
      </c>
    </row>
    <row r="818" spans="1:224" x14ac:dyDescent="0.25">
      <c r="A818" s="1">
        <v>4226500503577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1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1</v>
      </c>
      <c r="DY818">
        <v>0</v>
      </c>
      <c r="DZ818">
        <v>1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3</v>
      </c>
    </row>
    <row r="819" spans="1:224" x14ac:dyDescent="0.25">
      <c r="A819" s="1">
        <v>4226500503588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1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1</v>
      </c>
      <c r="DY819">
        <v>0</v>
      </c>
      <c r="DZ819">
        <v>1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3</v>
      </c>
    </row>
    <row r="820" spans="1:224" x14ac:dyDescent="0.25">
      <c r="A820" s="1">
        <v>4226500503555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1</v>
      </c>
      <c r="T820">
        <v>0</v>
      </c>
      <c r="U820">
        <v>0</v>
      </c>
      <c r="V820">
        <v>1</v>
      </c>
      <c r="W820">
        <v>1</v>
      </c>
      <c r="X820">
        <v>1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5</v>
      </c>
    </row>
    <row r="821" spans="1:224" x14ac:dyDescent="0.25">
      <c r="A821" s="1">
        <v>4226500504677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1</v>
      </c>
      <c r="BY821">
        <v>0</v>
      </c>
      <c r="BZ821">
        <v>0</v>
      </c>
      <c r="CA821">
        <v>0</v>
      </c>
      <c r="CB821">
        <v>1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1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1</v>
      </c>
      <c r="EV821">
        <v>0</v>
      </c>
      <c r="EW821">
        <v>0</v>
      </c>
      <c r="EX821">
        <v>1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5</v>
      </c>
    </row>
    <row r="822" spans="1:224" x14ac:dyDescent="0.25">
      <c r="A822" s="1">
        <v>4226500504688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1</v>
      </c>
      <c r="BY822">
        <v>0</v>
      </c>
      <c r="BZ822">
        <v>0</v>
      </c>
      <c r="CA822">
        <v>0</v>
      </c>
      <c r="CB822">
        <v>1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1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1</v>
      </c>
      <c r="EV822">
        <v>0</v>
      </c>
      <c r="EW822">
        <v>0</v>
      </c>
      <c r="EX822">
        <v>1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5</v>
      </c>
    </row>
    <row r="823" spans="1:224" x14ac:dyDescent="0.25">
      <c r="A823" s="1">
        <v>4226500504699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1</v>
      </c>
      <c r="BY823">
        <v>0</v>
      </c>
      <c r="BZ823">
        <v>0</v>
      </c>
      <c r="CA823">
        <v>0</v>
      </c>
      <c r="CB823">
        <v>1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1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1</v>
      </c>
      <c r="EV823">
        <v>0</v>
      </c>
      <c r="EW823">
        <v>0</v>
      </c>
      <c r="EX823">
        <v>1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5</v>
      </c>
    </row>
    <row r="824" spans="1:224" x14ac:dyDescent="0.25">
      <c r="A824" s="1">
        <v>4226500504700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1</v>
      </c>
      <c r="BA824">
        <v>0</v>
      </c>
      <c r="BB824">
        <v>0</v>
      </c>
      <c r="BC824">
        <v>0</v>
      </c>
      <c r="BD824">
        <v>0</v>
      </c>
      <c r="BE824">
        <v>1</v>
      </c>
      <c r="BF824">
        <v>0</v>
      </c>
      <c r="BG824">
        <v>0</v>
      </c>
      <c r="BH824">
        <v>0</v>
      </c>
      <c r="BI824">
        <v>1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3</v>
      </c>
    </row>
    <row r="825" spans="1:224" x14ac:dyDescent="0.25">
      <c r="A825" s="1">
        <v>4226500504666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1</v>
      </c>
      <c r="Q825">
        <v>0</v>
      </c>
      <c r="R825">
        <v>1</v>
      </c>
      <c r="S825">
        <v>1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1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5</v>
      </c>
    </row>
    <row r="826" spans="1:224" x14ac:dyDescent="0.25">
      <c r="A826" s="1">
        <v>4226500506536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1</v>
      </c>
      <c r="GW826">
        <v>1</v>
      </c>
      <c r="GX826">
        <v>0</v>
      </c>
      <c r="GY826">
        <v>0</v>
      </c>
      <c r="GZ826">
        <v>1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3</v>
      </c>
    </row>
    <row r="827" spans="1:224" x14ac:dyDescent="0.25">
      <c r="A827" s="1">
        <v>4226500506701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1</v>
      </c>
      <c r="I827">
        <v>0</v>
      </c>
      <c r="J827">
        <v>0</v>
      </c>
      <c r="K827">
        <v>1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1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1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4</v>
      </c>
    </row>
    <row r="828" spans="1:224" x14ac:dyDescent="0.25">
      <c r="A828" s="1">
        <v>4226500506525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1</v>
      </c>
      <c r="BK828">
        <v>0</v>
      </c>
      <c r="BL828">
        <v>1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2</v>
      </c>
    </row>
    <row r="829" spans="1:224" x14ac:dyDescent="0.25">
      <c r="A829" s="1">
        <v>4226500504028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1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1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1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1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5</v>
      </c>
    </row>
    <row r="830" spans="1:224" x14ac:dyDescent="0.25">
      <c r="A830" s="1">
        <v>4226500504040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1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1</v>
      </c>
    </row>
    <row r="831" spans="1:224" x14ac:dyDescent="0.25">
      <c r="A831" s="1">
        <v>4226500504061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1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1</v>
      </c>
    </row>
    <row r="832" spans="1:224" x14ac:dyDescent="0.25">
      <c r="A832" s="1">
        <v>4226500503808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1</v>
      </c>
      <c r="I832">
        <v>0</v>
      </c>
      <c r="J832">
        <v>0</v>
      </c>
      <c r="K832">
        <v>1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1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1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4</v>
      </c>
    </row>
    <row r="833" spans="1:224" x14ac:dyDescent="0.25">
      <c r="A833" s="1">
        <v>4226500504039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1</v>
      </c>
      <c r="I833">
        <v>0</v>
      </c>
      <c r="J833">
        <v>0</v>
      </c>
      <c r="K833">
        <v>1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1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1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4</v>
      </c>
    </row>
    <row r="834" spans="1:224" x14ac:dyDescent="0.25">
      <c r="A834" s="1">
        <v>4226500505480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1</v>
      </c>
      <c r="GW834">
        <v>1</v>
      </c>
      <c r="GX834">
        <v>0</v>
      </c>
      <c r="GY834">
        <v>0</v>
      </c>
      <c r="GZ834">
        <v>1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3</v>
      </c>
    </row>
    <row r="835" spans="1:224" x14ac:dyDescent="0.25">
      <c r="A835" s="1">
        <v>4226500506338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</v>
      </c>
      <c r="O835">
        <v>0</v>
      </c>
      <c r="P835">
        <v>1</v>
      </c>
      <c r="Q835">
        <v>0</v>
      </c>
      <c r="R835">
        <v>1</v>
      </c>
      <c r="S835">
        <v>1</v>
      </c>
      <c r="T835">
        <v>0</v>
      </c>
      <c r="U835">
        <v>0</v>
      </c>
      <c r="V835">
        <v>1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5</v>
      </c>
    </row>
    <row r="836" spans="1:224" x14ac:dyDescent="0.25">
      <c r="A836" s="1">
        <v>4226500506349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0</v>
      </c>
      <c r="P836">
        <v>1</v>
      </c>
      <c r="Q836">
        <v>0</v>
      </c>
      <c r="R836">
        <v>1</v>
      </c>
      <c r="S836">
        <v>1</v>
      </c>
      <c r="T836">
        <v>0</v>
      </c>
      <c r="U836">
        <v>0</v>
      </c>
      <c r="V836">
        <v>1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5</v>
      </c>
    </row>
    <row r="837" spans="1:224" x14ac:dyDescent="0.25">
      <c r="A837" s="1">
        <v>4226500504886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1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1</v>
      </c>
    </row>
    <row r="838" spans="1:224" x14ac:dyDescent="0.25">
      <c r="A838" s="1">
        <v>4226500504072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1</v>
      </c>
      <c r="BK838">
        <v>0</v>
      </c>
      <c r="BL838">
        <v>1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2</v>
      </c>
    </row>
    <row r="839" spans="1:224" x14ac:dyDescent="0.25">
      <c r="A839" s="1">
        <v>4226500505337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1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1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2</v>
      </c>
    </row>
    <row r="840" spans="1:224" x14ac:dyDescent="0.25">
      <c r="A840" s="1">
        <v>4226500505348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1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1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2</v>
      </c>
    </row>
    <row r="841" spans="1:224" x14ac:dyDescent="0.25">
      <c r="A841" s="1">
        <v>4226500505359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1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1</v>
      </c>
    </row>
    <row r="842" spans="1:224" x14ac:dyDescent="0.25">
      <c r="A842" s="1">
        <v>4226500506360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1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1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1</v>
      </c>
      <c r="EZ842">
        <v>0</v>
      </c>
      <c r="FA842">
        <v>0</v>
      </c>
      <c r="FB842">
        <v>1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5</v>
      </c>
    </row>
    <row r="843" spans="1:224" x14ac:dyDescent="0.25">
      <c r="A843" s="1">
        <v>4226500505370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1</v>
      </c>
      <c r="BA843">
        <v>0</v>
      </c>
      <c r="BB843">
        <v>0</v>
      </c>
      <c r="BC843">
        <v>0</v>
      </c>
      <c r="BD843">
        <v>0</v>
      </c>
      <c r="BE843">
        <v>1</v>
      </c>
      <c r="BF843">
        <v>0</v>
      </c>
      <c r="BG843">
        <v>0</v>
      </c>
      <c r="BH843">
        <v>0</v>
      </c>
      <c r="BI843">
        <v>1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3</v>
      </c>
    </row>
    <row r="844" spans="1:224" x14ac:dyDescent="0.25">
      <c r="A844" s="1">
        <v>4226500505381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1</v>
      </c>
      <c r="BA844">
        <v>0</v>
      </c>
      <c r="BB844">
        <v>0</v>
      </c>
      <c r="BC844">
        <v>0</v>
      </c>
      <c r="BD844">
        <v>0</v>
      </c>
      <c r="BE844">
        <v>1</v>
      </c>
      <c r="BF844">
        <v>0</v>
      </c>
      <c r="BG844">
        <v>0</v>
      </c>
      <c r="BH844">
        <v>0</v>
      </c>
      <c r="BI844">
        <v>1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3</v>
      </c>
    </row>
    <row r="845" spans="1:224" x14ac:dyDescent="0.25">
      <c r="A845" s="1">
        <v>4226500505392</v>
      </c>
      <c r="B845">
        <v>0</v>
      </c>
      <c r="C845">
        <v>0</v>
      </c>
      <c r="D845">
        <v>0</v>
      </c>
      <c r="E845">
        <v>0</v>
      </c>
      <c r="F845">
        <v>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1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2</v>
      </c>
    </row>
    <row r="846" spans="1:224" x14ac:dyDescent="0.25">
      <c r="A846" s="1">
        <v>4226500503951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1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1</v>
      </c>
      <c r="DY846">
        <v>0</v>
      </c>
      <c r="DZ846">
        <v>1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3</v>
      </c>
    </row>
    <row r="847" spans="1:224" x14ac:dyDescent="0.25">
      <c r="A847" s="1">
        <v>4226500505360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1</v>
      </c>
      <c r="GW847">
        <v>1</v>
      </c>
      <c r="GX847">
        <v>0</v>
      </c>
      <c r="GY847">
        <v>0</v>
      </c>
      <c r="GZ847">
        <v>1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3</v>
      </c>
    </row>
    <row r="848" spans="1:224" x14ac:dyDescent="0.25">
      <c r="A848" s="1">
        <v>4226500503962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1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1</v>
      </c>
      <c r="DY848">
        <v>0</v>
      </c>
      <c r="DZ848">
        <v>1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3</v>
      </c>
    </row>
    <row r="849" spans="1:224" x14ac:dyDescent="0.25">
      <c r="A849" s="1">
        <v>4226500503973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1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1</v>
      </c>
      <c r="DY849">
        <v>0</v>
      </c>
      <c r="DZ849">
        <v>1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3</v>
      </c>
    </row>
    <row r="850" spans="1:224" x14ac:dyDescent="0.25">
      <c r="A850" s="1">
        <v>4226500503984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1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1</v>
      </c>
      <c r="DY850">
        <v>0</v>
      </c>
      <c r="DZ850">
        <v>1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3</v>
      </c>
    </row>
    <row r="851" spans="1:224" x14ac:dyDescent="0.25">
      <c r="A851" s="1">
        <v>4226500503995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1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1</v>
      </c>
    </row>
    <row r="852" spans="1:224" x14ac:dyDescent="0.25">
      <c r="A852" s="1">
        <v>4226500504006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1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1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2</v>
      </c>
    </row>
    <row r="853" spans="1:224" x14ac:dyDescent="0.25">
      <c r="A853" s="1">
        <v>4226500505128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1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1</v>
      </c>
    </row>
    <row r="854" spans="1:224" x14ac:dyDescent="0.25">
      <c r="A854" s="1">
        <v>4226500505293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1</v>
      </c>
      <c r="BK854">
        <v>0</v>
      </c>
      <c r="BL854">
        <v>1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2</v>
      </c>
    </row>
    <row r="855" spans="1:224" x14ac:dyDescent="0.25">
      <c r="A855" s="1">
        <v>4226500505304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1</v>
      </c>
      <c r="BA855">
        <v>0</v>
      </c>
      <c r="BB855">
        <v>0</v>
      </c>
      <c r="BC855">
        <v>0</v>
      </c>
      <c r="BD855">
        <v>0</v>
      </c>
      <c r="BE855">
        <v>1</v>
      </c>
      <c r="BF855">
        <v>0</v>
      </c>
      <c r="BG855">
        <v>0</v>
      </c>
      <c r="BH855">
        <v>0</v>
      </c>
      <c r="BI855">
        <v>1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3</v>
      </c>
    </row>
    <row r="856" spans="1:224" x14ac:dyDescent="0.25">
      <c r="A856" s="1">
        <v>4226500504017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1</v>
      </c>
      <c r="BO856">
        <v>0</v>
      </c>
      <c r="BP856">
        <v>0</v>
      </c>
      <c r="BQ856">
        <v>0</v>
      </c>
      <c r="BR856">
        <v>0</v>
      </c>
      <c r="BS856">
        <v>1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2</v>
      </c>
    </row>
    <row r="857" spans="1:224" x14ac:dyDescent="0.25">
      <c r="A857" s="1">
        <v>4226500505326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1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1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1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3</v>
      </c>
    </row>
    <row r="858" spans="1:224" x14ac:dyDescent="0.25">
      <c r="A858" s="1">
        <v>4226500505315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1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1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1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3</v>
      </c>
    </row>
    <row r="859" spans="1:224" x14ac:dyDescent="0.25">
      <c r="A859" s="1">
        <v>4226500503885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0</v>
      </c>
      <c r="P859">
        <v>1</v>
      </c>
      <c r="Q859">
        <v>0</v>
      </c>
      <c r="R859">
        <v>1</v>
      </c>
      <c r="S859">
        <v>1</v>
      </c>
      <c r="T859">
        <v>0</v>
      </c>
      <c r="U859">
        <v>0</v>
      </c>
      <c r="V859">
        <v>1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5</v>
      </c>
    </row>
    <row r="860" spans="1:224" x14ac:dyDescent="0.25">
      <c r="A860" s="1">
        <v>4226500503907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1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1</v>
      </c>
    </row>
    <row r="861" spans="1:224" x14ac:dyDescent="0.25">
      <c r="A861" s="1">
        <v>4226500503929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0</v>
      </c>
      <c r="R861">
        <v>1</v>
      </c>
      <c r="S861">
        <v>1</v>
      </c>
      <c r="T861">
        <v>0</v>
      </c>
      <c r="U861">
        <v>0</v>
      </c>
      <c r="V861">
        <v>1</v>
      </c>
      <c r="W861">
        <v>0</v>
      </c>
      <c r="X861">
        <v>1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5</v>
      </c>
    </row>
    <row r="862" spans="1:224" x14ac:dyDescent="0.25">
      <c r="A862" s="1">
        <v>4226500503930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1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1</v>
      </c>
      <c r="DY862">
        <v>0</v>
      </c>
      <c r="DZ862">
        <v>1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3</v>
      </c>
    </row>
    <row r="863" spans="1:224" x14ac:dyDescent="0.25">
      <c r="A863" s="1">
        <v>4226500503940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1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1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1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3</v>
      </c>
    </row>
    <row r="864" spans="1:224" x14ac:dyDescent="0.25">
      <c r="A864" s="1">
        <v>4226500503522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1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1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2</v>
      </c>
    </row>
    <row r="865" spans="1:224" x14ac:dyDescent="0.25">
      <c r="A865" s="1">
        <v>4226500504589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1</v>
      </c>
      <c r="Q865">
        <v>0</v>
      </c>
      <c r="R865">
        <v>1</v>
      </c>
      <c r="S865">
        <v>1</v>
      </c>
      <c r="T865">
        <v>0</v>
      </c>
      <c r="U865">
        <v>0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5</v>
      </c>
    </row>
    <row r="866" spans="1:224" x14ac:dyDescent="0.25">
      <c r="A866" s="1">
        <v>4226500503918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1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1</v>
      </c>
      <c r="DY866">
        <v>0</v>
      </c>
      <c r="DZ866">
        <v>1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3</v>
      </c>
    </row>
    <row r="867" spans="1:224" x14ac:dyDescent="0.25">
      <c r="A867" s="1">
        <v>4226500504600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1</v>
      </c>
      <c r="BA867">
        <v>0</v>
      </c>
      <c r="BB867">
        <v>0</v>
      </c>
      <c r="BC867">
        <v>0</v>
      </c>
      <c r="BD867">
        <v>0</v>
      </c>
      <c r="BE867">
        <v>1</v>
      </c>
      <c r="BF867">
        <v>0</v>
      </c>
      <c r="BG867">
        <v>0</v>
      </c>
      <c r="BH867">
        <v>0</v>
      </c>
      <c r="BI867">
        <v>1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3</v>
      </c>
    </row>
    <row r="868" spans="1:224" x14ac:dyDescent="0.25">
      <c r="A868" s="1">
        <v>4226500504611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1</v>
      </c>
      <c r="BA868">
        <v>0</v>
      </c>
      <c r="BB868">
        <v>0</v>
      </c>
      <c r="BC868">
        <v>0</v>
      </c>
      <c r="BD868">
        <v>0</v>
      </c>
      <c r="BE868">
        <v>1</v>
      </c>
      <c r="BF868">
        <v>0</v>
      </c>
      <c r="BG868">
        <v>0</v>
      </c>
      <c r="BH868">
        <v>0</v>
      </c>
      <c r="BI868">
        <v>1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3</v>
      </c>
    </row>
    <row r="869" spans="1:224" x14ac:dyDescent="0.25">
      <c r="A869" s="1">
        <v>4226500504622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</v>
      </c>
      <c r="O869">
        <v>0</v>
      </c>
      <c r="P869">
        <v>0</v>
      </c>
      <c r="Q869">
        <v>0</v>
      </c>
      <c r="R869">
        <v>1</v>
      </c>
      <c r="S869">
        <v>1</v>
      </c>
      <c r="T869">
        <v>0</v>
      </c>
      <c r="U869">
        <v>0</v>
      </c>
      <c r="V869">
        <v>1</v>
      </c>
      <c r="W869">
        <v>0</v>
      </c>
      <c r="X869">
        <v>1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5</v>
      </c>
    </row>
    <row r="870" spans="1:224" x14ac:dyDescent="0.25">
      <c r="A870" s="1">
        <v>4226500504633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1</v>
      </c>
      <c r="Q870">
        <v>0</v>
      </c>
      <c r="R870">
        <v>1</v>
      </c>
      <c r="S870">
        <v>1</v>
      </c>
      <c r="T870">
        <v>0</v>
      </c>
      <c r="U870">
        <v>0</v>
      </c>
      <c r="V870">
        <v>1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5</v>
      </c>
    </row>
    <row r="871" spans="1:224" x14ac:dyDescent="0.25">
      <c r="A871" s="1">
        <v>4226500504644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</v>
      </c>
      <c r="O871">
        <v>0</v>
      </c>
      <c r="P871">
        <v>1</v>
      </c>
      <c r="Q871">
        <v>0</v>
      </c>
      <c r="R871">
        <v>1</v>
      </c>
      <c r="S871">
        <v>1</v>
      </c>
      <c r="T871">
        <v>0</v>
      </c>
      <c r="U871">
        <v>0</v>
      </c>
      <c r="V871">
        <v>1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5</v>
      </c>
    </row>
    <row r="872" spans="1:224" x14ac:dyDescent="0.25">
      <c r="A872" s="1">
        <v>4226500506460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1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1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2</v>
      </c>
    </row>
    <row r="873" spans="1:224" x14ac:dyDescent="0.25">
      <c r="A873" s="1">
        <v>4226500506470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1</v>
      </c>
      <c r="BA873">
        <v>0</v>
      </c>
      <c r="BB873">
        <v>0</v>
      </c>
      <c r="BC873">
        <v>0</v>
      </c>
      <c r="BD873">
        <v>0</v>
      </c>
      <c r="BE873">
        <v>1</v>
      </c>
      <c r="BF873">
        <v>0</v>
      </c>
      <c r="BG873">
        <v>0</v>
      </c>
      <c r="BH873">
        <v>0</v>
      </c>
      <c r="BI873">
        <v>1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3</v>
      </c>
    </row>
    <row r="874" spans="1:224" x14ac:dyDescent="0.25">
      <c r="A874" s="1">
        <v>4226500503819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1</v>
      </c>
      <c r="BY874">
        <v>0</v>
      </c>
      <c r="BZ874">
        <v>0</v>
      </c>
      <c r="CA874">
        <v>0</v>
      </c>
      <c r="CB874">
        <v>1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1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1</v>
      </c>
      <c r="EV874">
        <v>0</v>
      </c>
      <c r="EW874">
        <v>0</v>
      </c>
      <c r="EX874">
        <v>1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5</v>
      </c>
    </row>
    <row r="875" spans="1:224" x14ac:dyDescent="0.25">
      <c r="A875" s="1">
        <v>4226500503820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1</v>
      </c>
      <c r="AW875">
        <v>0</v>
      </c>
      <c r="AX875">
        <v>0</v>
      </c>
      <c r="AY875">
        <v>0</v>
      </c>
      <c r="AZ875">
        <v>1</v>
      </c>
      <c r="BA875">
        <v>0</v>
      </c>
      <c r="BB875">
        <v>0</v>
      </c>
      <c r="BC875">
        <v>0</v>
      </c>
      <c r="BD875">
        <v>1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3</v>
      </c>
    </row>
    <row r="876" spans="1:224" x14ac:dyDescent="0.25">
      <c r="A876" s="1">
        <v>4226500503830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1</v>
      </c>
      <c r="BA876">
        <v>0</v>
      </c>
      <c r="BB876">
        <v>0</v>
      </c>
      <c r="BC876">
        <v>0</v>
      </c>
      <c r="BD876">
        <v>0</v>
      </c>
      <c r="BE876">
        <v>1</v>
      </c>
      <c r="BF876">
        <v>0</v>
      </c>
      <c r="BG876">
        <v>0</v>
      </c>
      <c r="BH876">
        <v>0</v>
      </c>
      <c r="BI876">
        <v>1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3</v>
      </c>
    </row>
    <row r="877" spans="1:224" x14ac:dyDescent="0.25">
      <c r="A877" s="1">
        <v>4226500506459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1</v>
      </c>
      <c r="GW877">
        <v>1</v>
      </c>
      <c r="GX877">
        <v>0</v>
      </c>
      <c r="GY877">
        <v>0</v>
      </c>
      <c r="GZ877">
        <v>1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3</v>
      </c>
    </row>
    <row r="878" spans="1:224" x14ac:dyDescent="0.25">
      <c r="A878" s="1">
        <v>4226500503852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1</v>
      </c>
      <c r="Q878">
        <v>0</v>
      </c>
      <c r="R878">
        <v>1</v>
      </c>
      <c r="S878">
        <v>1</v>
      </c>
      <c r="T878">
        <v>0</v>
      </c>
      <c r="U878">
        <v>0</v>
      </c>
      <c r="V878">
        <v>1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5</v>
      </c>
    </row>
    <row r="879" spans="1:224" x14ac:dyDescent="0.25">
      <c r="A879" s="1">
        <v>4226500503863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1</v>
      </c>
      <c r="S879">
        <v>1</v>
      </c>
      <c r="T879">
        <v>0</v>
      </c>
      <c r="U879">
        <v>0</v>
      </c>
      <c r="V879">
        <v>1</v>
      </c>
      <c r="W879">
        <v>1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5</v>
      </c>
    </row>
    <row r="880" spans="1:224" x14ac:dyDescent="0.25">
      <c r="A880" s="1">
        <v>4226500503335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1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1</v>
      </c>
      <c r="DY880">
        <v>0</v>
      </c>
      <c r="DZ880">
        <v>1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3</v>
      </c>
    </row>
    <row r="881" spans="1:224" x14ac:dyDescent="0.25">
      <c r="A881" s="1">
        <v>4226500503478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1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1</v>
      </c>
      <c r="DY881">
        <v>0</v>
      </c>
      <c r="DZ881">
        <v>1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3</v>
      </c>
    </row>
    <row r="882" spans="1:224" x14ac:dyDescent="0.25">
      <c r="A882" s="1">
        <v>4226500503489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1</v>
      </c>
      <c r="GA882">
        <v>0</v>
      </c>
      <c r="GB882">
        <v>0</v>
      </c>
      <c r="GC882">
        <v>0</v>
      </c>
      <c r="GD882">
        <v>0</v>
      </c>
      <c r="GE882">
        <v>1</v>
      </c>
      <c r="GF882">
        <v>1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3</v>
      </c>
    </row>
    <row r="883" spans="1:224" x14ac:dyDescent="0.25">
      <c r="A883" s="1">
        <v>4226500503841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1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1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1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4</v>
      </c>
    </row>
    <row r="884" spans="1:224" x14ac:dyDescent="0.25">
      <c r="A884" s="1">
        <v>4226500503511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1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1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2</v>
      </c>
    </row>
    <row r="885" spans="1:224" x14ac:dyDescent="0.25">
      <c r="A885" s="1">
        <v>4226500502818</v>
      </c>
      <c r="B885">
        <v>0</v>
      </c>
      <c r="C885">
        <v>0</v>
      </c>
      <c r="D885">
        <v>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1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2</v>
      </c>
    </row>
    <row r="886" spans="1:224" x14ac:dyDescent="0.25">
      <c r="A886" s="1">
        <v>4226500503280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0</v>
      </c>
      <c r="O886">
        <v>0</v>
      </c>
      <c r="P886">
        <v>1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</v>
      </c>
      <c r="X886">
        <v>0</v>
      </c>
      <c r="Y886">
        <v>0</v>
      </c>
      <c r="Z886">
        <v>0</v>
      </c>
      <c r="AA886">
        <v>0</v>
      </c>
      <c r="AB886">
        <v>1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4</v>
      </c>
    </row>
    <row r="887" spans="1:224" x14ac:dyDescent="0.25">
      <c r="A887" s="1">
        <v>4226500503490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1</v>
      </c>
      <c r="S887">
        <v>1</v>
      </c>
      <c r="T887">
        <v>0</v>
      </c>
      <c r="U887">
        <v>0</v>
      </c>
      <c r="V887">
        <v>1</v>
      </c>
      <c r="W887">
        <v>1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5</v>
      </c>
    </row>
    <row r="888" spans="1:224" x14ac:dyDescent="0.25">
      <c r="A888" s="1">
        <v>4226500503291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1</v>
      </c>
      <c r="Q888">
        <v>0</v>
      </c>
      <c r="R888">
        <v>1</v>
      </c>
      <c r="S888">
        <v>1</v>
      </c>
      <c r="T888">
        <v>0</v>
      </c>
      <c r="U888">
        <v>0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5</v>
      </c>
    </row>
    <row r="889" spans="1:224" x14ac:dyDescent="0.25">
      <c r="A889" s="1">
        <v>4226500503302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</v>
      </c>
      <c r="O889">
        <v>0</v>
      </c>
      <c r="P889">
        <v>1</v>
      </c>
      <c r="Q889">
        <v>0</v>
      </c>
      <c r="R889">
        <v>1</v>
      </c>
      <c r="S889">
        <v>1</v>
      </c>
      <c r="T889">
        <v>0</v>
      </c>
      <c r="U889">
        <v>0</v>
      </c>
      <c r="V889">
        <v>1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5</v>
      </c>
    </row>
    <row r="890" spans="1:224" x14ac:dyDescent="0.25">
      <c r="A890" s="1">
        <v>4226500503313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1</v>
      </c>
      <c r="S890">
        <v>1</v>
      </c>
      <c r="T890">
        <v>0</v>
      </c>
      <c r="U890">
        <v>0</v>
      </c>
      <c r="V890">
        <v>1</v>
      </c>
      <c r="W890">
        <v>1</v>
      </c>
      <c r="X890">
        <v>1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5</v>
      </c>
    </row>
    <row r="891" spans="1:224" x14ac:dyDescent="0.25">
      <c r="A891" s="1">
        <v>4226500503324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1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1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1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3</v>
      </c>
    </row>
    <row r="892" spans="1:224" x14ac:dyDescent="0.25">
      <c r="A892" s="1">
        <v>4226500504512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1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1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1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4</v>
      </c>
    </row>
    <row r="893" spans="1:224" x14ac:dyDescent="0.25">
      <c r="A893" s="1">
        <v>4226500504556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1</v>
      </c>
      <c r="BY893">
        <v>0</v>
      </c>
      <c r="BZ893">
        <v>0</v>
      </c>
      <c r="CA893">
        <v>0</v>
      </c>
      <c r="CB893">
        <v>1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1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1</v>
      </c>
      <c r="EV893">
        <v>0</v>
      </c>
      <c r="EW893">
        <v>0</v>
      </c>
      <c r="EX893">
        <v>1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5</v>
      </c>
    </row>
    <row r="894" spans="1:224" x14ac:dyDescent="0.25">
      <c r="A894" s="1">
        <v>4226500504567</v>
      </c>
      <c r="B894">
        <v>1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1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1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1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1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5</v>
      </c>
    </row>
    <row r="895" spans="1:224" x14ac:dyDescent="0.25">
      <c r="A895" s="1">
        <v>4226500504523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1</v>
      </c>
      <c r="BY895">
        <v>0</v>
      </c>
      <c r="BZ895">
        <v>0</v>
      </c>
      <c r="CA895">
        <v>0</v>
      </c>
      <c r="CB895">
        <v>1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1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1</v>
      </c>
      <c r="EV895">
        <v>0</v>
      </c>
      <c r="EW895">
        <v>0</v>
      </c>
      <c r="EX895">
        <v>1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5</v>
      </c>
    </row>
    <row r="896" spans="1:224" x14ac:dyDescent="0.25">
      <c r="A896" s="1">
        <v>4226500506426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1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1</v>
      </c>
      <c r="DY896">
        <v>0</v>
      </c>
      <c r="DZ896">
        <v>1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3</v>
      </c>
    </row>
    <row r="897" spans="1:224" x14ac:dyDescent="0.25">
      <c r="A897" s="1">
        <v>4226500506371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1</v>
      </c>
      <c r="I897">
        <v>0</v>
      </c>
      <c r="J897">
        <v>0</v>
      </c>
      <c r="K897">
        <v>1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1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1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4</v>
      </c>
    </row>
    <row r="898" spans="1:224" x14ac:dyDescent="0.25">
      <c r="A898" s="1">
        <v>4226500504963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1</v>
      </c>
      <c r="I898">
        <v>0</v>
      </c>
      <c r="J898">
        <v>0</v>
      </c>
      <c r="K898">
        <v>1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1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1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4</v>
      </c>
    </row>
    <row r="899" spans="1:224" x14ac:dyDescent="0.25">
      <c r="A899" s="1">
        <v>4226500506448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1</v>
      </c>
      <c r="BA899">
        <v>0</v>
      </c>
      <c r="BB899">
        <v>0</v>
      </c>
      <c r="BC899">
        <v>0</v>
      </c>
      <c r="BD899">
        <v>0</v>
      </c>
      <c r="BE899">
        <v>1</v>
      </c>
      <c r="BF899">
        <v>0</v>
      </c>
      <c r="BG899">
        <v>0</v>
      </c>
      <c r="BH899">
        <v>0</v>
      </c>
      <c r="BI899">
        <v>1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3</v>
      </c>
    </row>
    <row r="900" spans="1:224" x14ac:dyDescent="0.25">
      <c r="A900" s="1">
        <v>4226500501212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1</v>
      </c>
      <c r="GW900">
        <v>1</v>
      </c>
      <c r="GX900">
        <v>0</v>
      </c>
      <c r="GY900">
        <v>0</v>
      </c>
      <c r="GZ900">
        <v>1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3</v>
      </c>
    </row>
    <row r="901" spans="1:224" x14ac:dyDescent="0.25">
      <c r="A901" s="1">
        <v>4226500502796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1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1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2</v>
      </c>
    </row>
    <row r="902" spans="1:224" x14ac:dyDescent="0.25">
      <c r="A902" s="1">
        <v>4226500504468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</v>
      </c>
      <c r="O902">
        <v>0</v>
      </c>
      <c r="P902">
        <v>0</v>
      </c>
      <c r="Q902">
        <v>0</v>
      </c>
      <c r="R902">
        <v>1</v>
      </c>
      <c r="S902">
        <v>1</v>
      </c>
      <c r="T902">
        <v>0</v>
      </c>
      <c r="U902">
        <v>0</v>
      </c>
      <c r="V902">
        <v>1</v>
      </c>
      <c r="W902">
        <v>0</v>
      </c>
      <c r="X902">
        <v>1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5</v>
      </c>
    </row>
    <row r="903" spans="1:224" x14ac:dyDescent="0.25">
      <c r="A903" s="1">
        <v>4226500504479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1</v>
      </c>
      <c r="BY903">
        <v>0</v>
      </c>
      <c r="BZ903">
        <v>0</v>
      </c>
      <c r="CA903">
        <v>0</v>
      </c>
      <c r="CB903">
        <v>1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1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3</v>
      </c>
    </row>
    <row r="904" spans="1:224" x14ac:dyDescent="0.25">
      <c r="A904" s="1">
        <v>4226500504480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1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1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1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4</v>
      </c>
    </row>
    <row r="905" spans="1:224" x14ac:dyDescent="0.25">
      <c r="A905" s="1">
        <v>4226500504490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1</v>
      </c>
      <c r="I905">
        <v>0</v>
      </c>
      <c r="J905">
        <v>0</v>
      </c>
      <c r="K905">
        <v>1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1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1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4</v>
      </c>
    </row>
    <row r="906" spans="1:224" x14ac:dyDescent="0.25">
      <c r="A906" s="1">
        <v>4226500506316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1</v>
      </c>
      <c r="FJ906">
        <v>0</v>
      </c>
      <c r="FK906">
        <v>0</v>
      </c>
      <c r="FL906">
        <v>0</v>
      </c>
      <c r="FM906">
        <v>1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1</v>
      </c>
      <c r="HP906">
        <v>3</v>
      </c>
    </row>
    <row r="907" spans="1:224" x14ac:dyDescent="0.25">
      <c r="A907" s="1">
        <v>4226500506327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1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1</v>
      </c>
    </row>
    <row r="908" spans="1:224" x14ac:dyDescent="0.25">
      <c r="A908" s="1">
        <v>4226500990041</v>
      </c>
      <c r="B908">
        <v>0</v>
      </c>
      <c r="C908">
        <v>1</v>
      </c>
      <c r="D908">
        <v>1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0</v>
      </c>
      <c r="HP908">
        <v>2</v>
      </c>
    </row>
    <row r="909" spans="1:224" x14ac:dyDescent="0.25">
      <c r="A909" s="1">
        <v>4226500995893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0</v>
      </c>
      <c r="GZ909">
        <v>0</v>
      </c>
      <c r="HA909">
        <v>0</v>
      </c>
      <c r="HB909">
        <v>0</v>
      </c>
      <c r="HC909">
        <v>0</v>
      </c>
      <c r="HD909">
        <v>0</v>
      </c>
      <c r="HE909">
        <v>0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1</v>
      </c>
    </row>
    <row r="910" spans="1:224" x14ac:dyDescent="0.25">
      <c r="A910" s="1">
        <v>4226500978953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1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0</v>
      </c>
      <c r="HC910">
        <v>0</v>
      </c>
      <c r="HD910">
        <v>0</v>
      </c>
      <c r="HE910">
        <v>0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3</v>
      </c>
    </row>
    <row r="911" spans="1:224" x14ac:dyDescent="0.25">
      <c r="A911" s="1">
        <v>4226500980295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1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0</v>
      </c>
      <c r="GZ911">
        <v>0</v>
      </c>
      <c r="HA911">
        <v>1</v>
      </c>
      <c r="HB911">
        <v>1</v>
      </c>
      <c r="HC911">
        <v>0</v>
      </c>
      <c r="HD911">
        <v>0</v>
      </c>
      <c r="HE911">
        <v>0</v>
      </c>
      <c r="HF911">
        <v>0</v>
      </c>
      <c r="HG911">
        <v>0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3</v>
      </c>
    </row>
    <row r="912" spans="1:224" x14ac:dyDescent="0.25">
      <c r="A912" s="1">
        <v>4226500982737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1</v>
      </c>
      <c r="BO912">
        <v>0</v>
      </c>
      <c r="BP912">
        <v>0</v>
      </c>
      <c r="BQ912">
        <v>0</v>
      </c>
      <c r="BR912">
        <v>0</v>
      </c>
      <c r="BS912">
        <v>1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  <c r="HB912">
        <v>0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2</v>
      </c>
    </row>
    <row r="913" spans="1:224" x14ac:dyDescent="0.25">
      <c r="A913" s="1">
        <v>4226500980240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1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1</v>
      </c>
      <c r="HB913">
        <v>0</v>
      </c>
      <c r="HC913">
        <v>1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3</v>
      </c>
    </row>
    <row r="914" spans="1:224" x14ac:dyDescent="0.25">
      <c r="A914" s="1">
        <v>4226500990195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1</v>
      </c>
      <c r="BR914">
        <v>0</v>
      </c>
      <c r="BS914">
        <v>1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0</v>
      </c>
      <c r="HA914">
        <v>0</v>
      </c>
      <c r="HB914">
        <v>0</v>
      </c>
      <c r="HC914">
        <v>0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0</v>
      </c>
      <c r="HO914">
        <v>0</v>
      </c>
      <c r="HP914">
        <v>2</v>
      </c>
    </row>
    <row r="915" spans="1:224" x14ac:dyDescent="0.25">
      <c r="A915" s="1">
        <v>4226500982946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1</v>
      </c>
      <c r="GR915">
        <v>0</v>
      </c>
      <c r="GS915">
        <v>1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0</v>
      </c>
      <c r="HP915">
        <v>2</v>
      </c>
    </row>
    <row r="916" spans="1:224" x14ac:dyDescent="0.25">
      <c r="A916" s="1">
        <v>4226500991361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1</v>
      </c>
      <c r="GR916">
        <v>0</v>
      </c>
      <c r="GS916">
        <v>1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0</v>
      </c>
      <c r="HP916">
        <v>2</v>
      </c>
    </row>
    <row r="917" spans="1:224" x14ac:dyDescent="0.25">
      <c r="A917" s="1">
        <v>4226500991691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1</v>
      </c>
      <c r="BO917">
        <v>0</v>
      </c>
      <c r="BP917">
        <v>0</v>
      </c>
      <c r="BQ917">
        <v>0</v>
      </c>
      <c r="BR917">
        <v>0</v>
      </c>
      <c r="BS917">
        <v>1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0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2</v>
      </c>
    </row>
    <row r="918" spans="1:224" x14ac:dyDescent="0.25">
      <c r="A918" s="1">
        <v>4226500985916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2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2</v>
      </c>
    </row>
    <row r="919" spans="1:224" x14ac:dyDescent="0.25">
      <c r="A919" s="1">
        <v>4226500991779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1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1</v>
      </c>
      <c r="AH919">
        <v>1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1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4</v>
      </c>
    </row>
    <row r="920" spans="1:224" x14ac:dyDescent="0.25">
      <c r="A920" s="1">
        <v>4226500992912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1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1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0</v>
      </c>
      <c r="HP920">
        <v>2</v>
      </c>
    </row>
    <row r="921" spans="1:224" x14ac:dyDescent="0.25">
      <c r="A921" s="1">
        <v>4226500988370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1</v>
      </c>
      <c r="BR921">
        <v>0</v>
      </c>
      <c r="BS921">
        <v>1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0</v>
      </c>
      <c r="HO921">
        <v>0</v>
      </c>
      <c r="HP921">
        <v>2</v>
      </c>
    </row>
    <row r="922" spans="1:224" x14ac:dyDescent="0.25">
      <c r="A922" s="1">
        <v>4226500992483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1</v>
      </c>
      <c r="AY922">
        <v>0</v>
      </c>
      <c r="AZ922">
        <v>0</v>
      </c>
      <c r="BA922">
        <v>0</v>
      </c>
      <c r="BB922">
        <v>1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2</v>
      </c>
    </row>
    <row r="923" spans="1:224" x14ac:dyDescent="0.25">
      <c r="A923" s="1">
        <v>4226500988589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1</v>
      </c>
      <c r="AY923">
        <v>1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0</v>
      </c>
      <c r="HP923">
        <v>2</v>
      </c>
    </row>
    <row r="924" spans="1:224" x14ac:dyDescent="0.25">
      <c r="A924" s="1">
        <v>4226500988590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1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1</v>
      </c>
      <c r="HB924">
        <v>0</v>
      </c>
      <c r="HC924">
        <v>1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3</v>
      </c>
    </row>
    <row r="925" spans="1:224" x14ac:dyDescent="0.25">
      <c r="A925" s="1">
        <v>4226500989580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1</v>
      </c>
      <c r="AB925">
        <v>0</v>
      </c>
      <c r="AC925">
        <v>0</v>
      </c>
      <c r="AD925">
        <v>1</v>
      </c>
      <c r="AE925">
        <v>0</v>
      </c>
      <c r="AF925">
        <v>1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3</v>
      </c>
    </row>
    <row r="926" spans="1:224" x14ac:dyDescent="0.25">
      <c r="A926" s="1">
        <v>4226500995288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1</v>
      </c>
      <c r="W926">
        <v>1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2</v>
      </c>
    </row>
    <row r="927" spans="1:224" x14ac:dyDescent="0.25">
      <c r="A927" s="1">
        <v>4226500995300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1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2</v>
      </c>
    </row>
    <row r="928" spans="1:224" x14ac:dyDescent="0.25">
      <c r="A928" s="1">
        <v>4226500995750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1</v>
      </c>
    </row>
    <row r="929" spans="1:224" x14ac:dyDescent="0.25">
      <c r="A929" s="1">
        <v>4226500995783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1</v>
      </c>
      <c r="ER929">
        <v>0</v>
      </c>
      <c r="ES929">
        <v>0</v>
      </c>
      <c r="ET929">
        <v>0</v>
      </c>
      <c r="EU929">
        <v>0</v>
      </c>
      <c r="EV929">
        <v>1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0</v>
      </c>
      <c r="HC929">
        <v>0</v>
      </c>
      <c r="HD929">
        <v>0</v>
      </c>
      <c r="HE929">
        <v>0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2</v>
      </c>
    </row>
    <row r="930" spans="1:224" x14ac:dyDescent="0.25">
      <c r="A930" s="1">
        <v>4226500995850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1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  <c r="HB930">
        <v>0</v>
      </c>
      <c r="HC930">
        <v>0</v>
      </c>
      <c r="HD930">
        <v>0</v>
      </c>
      <c r="HE930">
        <v>0</v>
      </c>
      <c r="HF930">
        <v>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1</v>
      </c>
    </row>
    <row r="931" spans="1:224" x14ac:dyDescent="0.25">
      <c r="A931" s="1">
        <v>4226500996157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1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1</v>
      </c>
      <c r="GK931">
        <v>0</v>
      </c>
      <c r="GL931">
        <v>0</v>
      </c>
      <c r="GM931">
        <v>0</v>
      </c>
      <c r="GN931">
        <v>0</v>
      </c>
      <c r="GO931">
        <v>1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3</v>
      </c>
    </row>
    <row r="932" spans="1:224" x14ac:dyDescent="0.25">
      <c r="A932" s="1">
        <v>4226500989326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1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1</v>
      </c>
      <c r="GK932">
        <v>0</v>
      </c>
      <c r="GL932">
        <v>0</v>
      </c>
      <c r="GM932">
        <v>0</v>
      </c>
      <c r="GN932">
        <v>0</v>
      </c>
      <c r="GO932">
        <v>1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0</v>
      </c>
      <c r="HE932">
        <v>0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3</v>
      </c>
    </row>
    <row r="933" spans="1:224" x14ac:dyDescent="0.25">
      <c r="A933" s="1">
        <v>4226500854400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1</v>
      </c>
      <c r="DY933">
        <v>0</v>
      </c>
      <c r="DZ933">
        <v>1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0</v>
      </c>
      <c r="HP933">
        <v>2</v>
      </c>
    </row>
    <row r="934" spans="1:224" x14ac:dyDescent="0.25">
      <c r="A934" s="1">
        <v>4226500850055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1</v>
      </c>
      <c r="DY934">
        <v>0</v>
      </c>
      <c r="DZ934">
        <v>1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0</v>
      </c>
      <c r="HP934">
        <v>2</v>
      </c>
    </row>
    <row r="935" spans="1:224" x14ac:dyDescent="0.25">
      <c r="A935" s="1">
        <v>4226500850066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1</v>
      </c>
      <c r="DY935">
        <v>0</v>
      </c>
      <c r="DZ935">
        <v>1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0</v>
      </c>
      <c r="HC935">
        <v>0</v>
      </c>
      <c r="HD935">
        <v>0</v>
      </c>
      <c r="HE935">
        <v>0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2</v>
      </c>
    </row>
    <row r="936" spans="1:224" x14ac:dyDescent="0.25">
      <c r="A936" s="1">
        <v>4226500849450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1</v>
      </c>
      <c r="DY936">
        <v>0</v>
      </c>
      <c r="DZ936">
        <v>1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0</v>
      </c>
      <c r="HC936">
        <v>0</v>
      </c>
      <c r="HD936">
        <v>0</v>
      </c>
      <c r="HE936">
        <v>0</v>
      </c>
      <c r="HF936">
        <v>0</v>
      </c>
      <c r="HG936">
        <v>0</v>
      </c>
      <c r="HH936">
        <v>0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2</v>
      </c>
    </row>
    <row r="937" spans="1:224" x14ac:dyDescent="0.25">
      <c r="A937" s="1">
        <v>4226500850033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1</v>
      </c>
      <c r="DY937">
        <v>0</v>
      </c>
      <c r="DZ937">
        <v>1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2</v>
      </c>
    </row>
    <row r="938" spans="1:224" x14ac:dyDescent="0.25">
      <c r="A938" s="1">
        <v>4226500859790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1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1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1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3</v>
      </c>
    </row>
    <row r="939" spans="1:224" x14ac:dyDescent="0.25">
      <c r="A939" s="1">
        <v>4226500857095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1</v>
      </c>
      <c r="DY939">
        <v>0</v>
      </c>
      <c r="DZ939">
        <v>1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  <c r="HB939">
        <v>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2</v>
      </c>
    </row>
    <row r="940" spans="1:224" x14ac:dyDescent="0.25">
      <c r="A940" s="1">
        <v>4226500857117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1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1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1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1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4</v>
      </c>
    </row>
    <row r="941" spans="1:224" x14ac:dyDescent="0.25">
      <c r="A941" s="1">
        <v>4226500857128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1</v>
      </c>
      <c r="DY941">
        <v>0</v>
      </c>
      <c r="DZ941">
        <v>1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2</v>
      </c>
    </row>
    <row r="942" spans="1:224" x14ac:dyDescent="0.25">
      <c r="A942" s="1">
        <v>4226500859746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1</v>
      </c>
      <c r="N942">
        <v>0</v>
      </c>
      <c r="O942">
        <v>0</v>
      </c>
      <c r="P942">
        <v>1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3</v>
      </c>
    </row>
    <row r="943" spans="1:224" x14ac:dyDescent="0.25">
      <c r="A943" s="1">
        <v>4226500859768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</v>
      </c>
      <c r="W943">
        <v>1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3</v>
      </c>
    </row>
    <row r="944" spans="1:224" x14ac:dyDescent="0.25">
      <c r="A944" s="1">
        <v>4226500854477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1</v>
      </c>
      <c r="BY944">
        <v>0</v>
      </c>
      <c r="BZ944">
        <v>0</v>
      </c>
      <c r="CA944">
        <v>0</v>
      </c>
      <c r="CB944">
        <v>1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1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0</v>
      </c>
      <c r="HF944">
        <v>0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3</v>
      </c>
    </row>
    <row r="945" spans="1:224" x14ac:dyDescent="0.25">
      <c r="A945" s="1">
        <v>4226500854488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1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1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</v>
      </c>
      <c r="HE945">
        <v>0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2</v>
      </c>
    </row>
    <row r="946" spans="1:224" x14ac:dyDescent="0.25">
      <c r="A946" s="1">
        <v>4226500854499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1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0</v>
      </c>
      <c r="HE946">
        <v>0</v>
      </c>
      <c r="HF946">
        <v>0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2</v>
      </c>
    </row>
    <row r="947" spans="1:224" x14ac:dyDescent="0.25">
      <c r="A947" s="1">
        <v>4226500519186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1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1</v>
      </c>
      <c r="DY947">
        <v>0</v>
      </c>
      <c r="DZ947">
        <v>1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3</v>
      </c>
    </row>
    <row r="948" spans="1:224" x14ac:dyDescent="0.25">
      <c r="A948" s="1">
        <v>4226500519109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1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1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1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0</v>
      </c>
      <c r="HP948">
        <v>3</v>
      </c>
    </row>
    <row r="949" spans="1:224" x14ac:dyDescent="0.25">
      <c r="A949" s="1">
        <v>4226500519110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1</v>
      </c>
      <c r="BY949">
        <v>0</v>
      </c>
      <c r="BZ949">
        <v>0</v>
      </c>
      <c r="CA949">
        <v>0</v>
      </c>
      <c r="CB949">
        <v>1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1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0</v>
      </c>
      <c r="GJ949">
        <v>0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3</v>
      </c>
    </row>
    <row r="950" spans="1:224" x14ac:dyDescent="0.25">
      <c r="A950" s="1">
        <v>4226500519120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1</v>
      </c>
      <c r="BY950">
        <v>0</v>
      </c>
      <c r="BZ950">
        <v>0</v>
      </c>
      <c r="CA950">
        <v>0</v>
      </c>
      <c r="CB950">
        <v>1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1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0</v>
      </c>
      <c r="HD950">
        <v>0</v>
      </c>
      <c r="HE950">
        <v>0</v>
      </c>
      <c r="HF950">
        <v>0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0</v>
      </c>
      <c r="HP950">
        <v>3</v>
      </c>
    </row>
    <row r="951" spans="1:224" x14ac:dyDescent="0.25">
      <c r="A951" s="1">
        <v>4226500519131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1</v>
      </c>
      <c r="DY951">
        <v>0</v>
      </c>
      <c r="DZ951">
        <v>1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0</v>
      </c>
      <c r="HP951">
        <v>2</v>
      </c>
    </row>
    <row r="952" spans="1:224" x14ac:dyDescent="0.25">
      <c r="A952" s="1">
        <v>4226500519164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1</v>
      </c>
      <c r="DY952">
        <v>0</v>
      </c>
      <c r="DZ952">
        <v>1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0</v>
      </c>
      <c r="HI952">
        <v>0</v>
      </c>
      <c r="HJ952">
        <v>0</v>
      </c>
      <c r="HK952">
        <v>0</v>
      </c>
      <c r="HL952">
        <v>0</v>
      </c>
      <c r="HM952">
        <v>0</v>
      </c>
      <c r="HN952">
        <v>0</v>
      </c>
      <c r="HO952">
        <v>0</v>
      </c>
      <c r="HP952">
        <v>2</v>
      </c>
    </row>
    <row r="953" spans="1:224" x14ac:dyDescent="0.25">
      <c r="A953" s="1">
        <v>4226500519153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1</v>
      </c>
      <c r="BY953">
        <v>0</v>
      </c>
      <c r="BZ953">
        <v>0</v>
      </c>
      <c r="CA953">
        <v>0</v>
      </c>
      <c r="CB953">
        <v>1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1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0</v>
      </c>
      <c r="HF953">
        <v>0</v>
      </c>
      <c r="HG953">
        <v>0</v>
      </c>
      <c r="HH953">
        <v>0</v>
      </c>
      <c r="HI953">
        <v>0</v>
      </c>
      <c r="HJ953">
        <v>0</v>
      </c>
      <c r="HK953">
        <v>0</v>
      </c>
      <c r="HL953">
        <v>0</v>
      </c>
      <c r="HM953">
        <v>0</v>
      </c>
      <c r="HN953">
        <v>0</v>
      </c>
      <c r="HO953">
        <v>0</v>
      </c>
      <c r="HP953">
        <v>3</v>
      </c>
    </row>
    <row r="954" spans="1:224" x14ac:dyDescent="0.25">
      <c r="A954" s="1">
        <v>4226500519021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1</v>
      </c>
      <c r="BY954">
        <v>0</v>
      </c>
      <c r="BZ954">
        <v>0</v>
      </c>
      <c r="CA954">
        <v>0</v>
      </c>
      <c r="CB954">
        <v>1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1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1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  <c r="GU954">
        <v>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0</v>
      </c>
      <c r="HF954">
        <v>0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4</v>
      </c>
    </row>
    <row r="955" spans="1:224" x14ac:dyDescent="0.25">
      <c r="A955" s="1">
        <v>4226500519142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1</v>
      </c>
      <c r="BY955">
        <v>0</v>
      </c>
      <c r="BZ955">
        <v>0</v>
      </c>
      <c r="CA955">
        <v>0</v>
      </c>
      <c r="CB955">
        <v>1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1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3</v>
      </c>
    </row>
    <row r="956" spans="1:224" x14ac:dyDescent="0.25">
      <c r="A956" s="1">
        <v>4226500519087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1</v>
      </c>
      <c r="BY956">
        <v>0</v>
      </c>
      <c r="BZ956">
        <v>0</v>
      </c>
      <c r="CA956">
        <v>0</v>
      </c>
      <c r="CB956">
        <v>1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1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3</v>
      </c>
    </row>
    <row r="957" spans="1:224" x14ac:dyDescent="0.25">
      <c r="A957" s="1">
        <v>4226500519098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1</v>
      </c>
      <c r="DY957">
        <v>0</v>
      </c>
      <c r="DZ957">
        <v>1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2</v>
      </c>
    </row>
    <row r="958" spans="1:224" x14ac:dyDescent="0.25">
      <c r="A958" s="1">
        <v>4226500518966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1</v>
      </c>
      <c r="BY958">
        <v>0</v>
      </c>
      <c r="BZ958">
        <v>0</v>
      </c>
      <c r="CA958">
        <v>0</v>
      </c>
      <c r="CB958">
        <v>1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1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3</v>
      </c>
    </row>
    <row r="959" spans="1:224" x14ac:dyDescent="0.25">
      <c r="A959" s="1">
        <v>4226500518977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1</v>
      </c>
      <c r="DY959">
        <v>0</v>
      </c>
      <c r="DZ959">
        <v>1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2</v>
      </c>
    </row>
    <row r="960" spans="1:224" x14ac:dyDescent="0.25">
      <c r="A960" s="1">
        <v>4226500518988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1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1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0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2</v>
      </c>
    </row>
    <row r="961" spans="1:224" x14ac:dyDescent="0.25">
      <c r="A961" s="1" t="s">
        <v>28</v>
      </c>
      <c r="B961">
        <v>5</v>
      </c>
      <c r="C961">
        <v>1</v>
      </c>
      <c r="D961">
        <v>3</v>
      </c>
      <c r="E961">
        <v>2</v>
      </c>
      <c r="F961">
        <v>4</v>
      </c>
      <c r="G961">
        <v>1</v>
      </c>
      <c r="H961">
        <v>33</v>
      </c>
      <c r="I961">
        <v>1</v>
      </c>
      <c r="J961">
        <v>1</v>
      </c>
      <c r="K961">
        <v>31</v>
      </c>
      <c r="L961">
        <v>42</v>
      </c>
      <c r="M961">
        <v>11</v>
      </c>
      <c r="N961">
        <v>55</v>
      </c>
      <c r="O961">
        <v>2</v>
      </c>
      <c r="P961">
        <v>40</v>
      </c>
      <c r="Q961">
        <v>1</v>
      </c>
      <c r="R961">
        <v>61</v>
      </c>
      <c r="S961">
        <v>54</v>
      </c>
      <c r="T961">
        <v>6</v>
      </c>
      <c r="U961">
        <v>3</v>
      </c>
      <c r="V961">
        <v>143</v>
      </c>
      <c r="W961">
        <v>67</v>
      </c>
      <c r="X961">
        <v>24</v>
      </c>
      <c r="Y961">
        <v>5</v>
      </c>
      <c r="Z961">
        <v>1</v>
      </c>
      <c r="AA961">
        <v>3</v>
      </c>
      <c r="AB961">
        <v>1</v>
      </c>
      <c r="AC961">
        <v>2</v>
      </c>
      <c r="AD961">
        <v>2</v>
      </c>
      <c r="AE961">
        <v>4</v>
      </c>
      <c r="AF961">
        <v>6</v>
      </c>
      <c r="AG961">
        <v>1</v>
      </c>
      <c r="AH961">
        <v>1</v>
      </c>
      <c r="AI961">
        <v>1</v>
      </c>
      <c r="AJ961">
        <v>1</v>
      </c>
      <c r="AK961">
        <v>1</v>
      </c>
      <c r="AL961">
        <v>1</v>
      </c>
      <c r="AM961">
        <v>1</v>
      </c>
      <c r="AN961">
        <v>1</v>
      </c>
      <c r="AO961">
        <v>3</v>
      </c>
      <c r="AP961">
        <v>1</v>
      </c>
      <c r="AQ961">
        <v>1</v>
      </c>
      <c r="AR961">
        <v>1</v>
      </c>
      <c r="AS961">
        <v>1</v>
      </c>
      <c r="AT961">
        <v>1</v>
      </c>
      <c r="AU961">
        <v>1</v>
      </c>
      <c r="AV961">
        <v>16</v>
      </c>
      <c r="AW961">
        <v>3</v>
      </c>
      <c r="AX961">
        <v>4</v>
      </c>
      <c r="AY961">
        <v>2</v>
      </c>
      <c r="AZ961">
        <v>25</v>
      </c>
      <c r="BA961">
        <v>36</v>
      </c>
      <c r="BB961">
        <v>1</v>
      </c>
      <c r="BC961">
        <v>11</v>
      </c>
      <c r="BD961">
        <v>28</v>
      </c>
      <c r="BE961">
        <v>63</v>
      </c>
      <c r="BF961">
        <v>3</v>
      </c>
      <c r="BG961">
        <v>3</v>
      </c>
      <c r="BH961">
        <v>3</v>
      </c>
      <c r="BI961">
        <v>57</v>
      </c>
      <c r="BJ961">
        <v>28</v>
      </c>
      <c r="BK961">
        <v>1</v>
      </c>
      <c r="BL961">
        <v>4</v>
      </c>
      <c r="BM961">
        <v>1</v>
      </c>
      <c r="BN961">
        <v>21</v>
      </c>
      <c r="BO961">
        <v>18</v>
      </c>
      <c r="BP961">
        <v>3</v>
      </c>
      <c r="BQ961">
        <v>25</v>
      </c>
      <c r="BR961">
        <v>3</v>
      </c>
      <c r="BS961">
        <v>39</v>
      </c>
      <c r="BT961">
        <v>1</v>
      </c>
      <c r="BU961">
        <v>4</v>
      </c>
      <c r="BV961">
        <v>70</v>
      </c>
      <c r="BW961">
        <v>1</v>
      </c>
      <c r="BX961">
        <v>108</v>
      </c>
      <c r="BY961">
        <v>2</v>
      </c>
      <c r="BZ961">
        <v>7</v>
      </c>
      <c r="CA961">
        <v>1</v>
      </c>
      <c r="CB961">
        <v>86</v>
      </c>
      <c r="CC961">
        <v>2</v>
      </c>
      <c r="CD961">
        <v>3</v>
      </c>
      <c r="CE961">
        <v>1</v>
      </c>
      <c r="CF961">
        <v>1</v>
      </c>
      <c r="CG961">
        <v>1</v>
      </c>
      <c r="CH961">
        <v>1</v>
      </c>
      <c r="CI961">
        <v>1</v>
      </c>
      <c r="CJ961">
        <v>8</v>
      </c>
      <c r="CK961">
        <v>7</v>
      </c>
      <c r="CL961">
        <v>1</v>
      </c>
      <c r="CM961">
        <v>1</v>
      </c>
      <c r="CN961">
        <v>1</v>
      </c>
      <c r="CO961">
        <v>3</v>
      </c>
      <c r="CP961">
        <v>9</v>
      </c>
      <c r="CQ961">
        <v>9</v>
      </c>
      <c r="CR961">
        <v>9</v>
      </c>
      <c r="CS961">
        <v>8</v>
      </c>
      <c r="CT961">
        <v>1</v>
      </c>
      <c r="CU961">
        <v>9</v>
      </c>
      <c r="CV961">
        <v>5</v>
      </c>
      <c r="CW961">
        <v>2</v>
      </c>
      <c r="CX961">
        <v>6</v>
      </c>
      <c r="CY961">
        <v>10</v>
      </c>
      <c r="CZ961">
        <v>1</v>
      </c>
      <c r="DA961">
        <v>1</v>
      </c>
      <c r="DB961">
        <v>1</v>
      </c>
      <c r="DC961">
        <v>1</v>
      </c>
      <c r="DD961">
        <v>1</v>
      </c>
      <c r="DE961">
        <v>1</v>
      </c>
      <c r="DF961">
        <v>5</v>
      </c>
      <c r="DG961">
        <v>4</v>
      </c>
      <c r="DH961">
        <v>1</v>
      </c>
      <c r="DI961">
        <v>2</v>
      </c>
      <c r="DJ961">
        <v>6</v>
      </c>
      <c r="DK961">
        <v>11</v>
      </c>
      <c r="DL961">
        <v>57</v>
      </c>
      <c r="DM961">
        <v>2</v>
      </c>
      <c r="DN961">
        <v>2</v>
      </c>
      <c r="DO961">
        <v>25</v>
      </c>
      <c r="DP961">
        <v>7</v>
      </c>
      <c r="DQ961">
        <v>2</v>
      </c>
      <c r="DR961">
        <v>3</v>
      </c>
      <c r="DS961">
        <v>2</v>
      </c>
      <c r="DT961">
        <v>2</v>
      </c>
      <c r="DU961">
        <v>1</v>
      </c>
      <c r="DV961">
        <v>1</v>
      </c>
      <c r="DW961">
        <v>4</v>
      </c>
      <c r="DX961">
        <v>158</v>
      </c>
      <c r="DY961">
        <v>1</v>
      </c>
      <c r="DZ961">
        <v>143</v>
      </c>
      <c r="EA961">
        <v>3</v>
      </c>
      <c r="EB961">
        <v>3</v>
      </c>
      <c r="EC961">
        <v>136</v>
      </c>
      <c r="ED961">
        <v>2</v>
      </c>
      <c r="EE961">
        <v>1</v>
      </c>
      <c r="EF961">
        <v>119</v>
      </c>
      <c r="EG961">
        <v>1</v>
      </c>
      <c r="EH961">
        <v>26</v>
      </c>
      <c r="EI961">
        <v>9</v>
      </c>
      <c r="EJ961">
        <v>2</v>
      </c>
      <c r="EK961">
        <v>2</v>
      </c>
      <c r="EL961">
        <v>5</v>
      </c>
      <c r="EM961">
        <v>15</v>
      </c>
      <c r="EN961">
        <v>2</v>
      </c>
      <c r="EO961">
        <v>7</v>
      </c>
      <c r="EP961">
        <v>1</v>
      </c>
      <c r="EQ961">
        <v>4</v>
      </c>
      <c r="ER961">
        <v>3</v>
      </c>
      <c r="ES961">
        <v>23</v>
      </c>
      <c r="ET961">
        <v>1</v>
      </c>
      <c r="EU961">
        <v>19</v>
      </c>
      <c r="EV961">
        <v>44</v>
      </c>
      <c r="EW961">
        <v>2</v>
      </c>
      <c r="EX961">
        <v>92</v>
      </c>
      <c r="EY961">
        <v>32</v>
      </c>
      <c r="EZ961">
        <v>18</v>
      </c>
      <c r="FA961">
        <v>31</v>
      </c>
      <c r="FB961">
        <v>5</v>
      </c>
      <c r="FC961">
        <v>25</v>
      </c>
      <c r="FD961">
        <v>14</v>
      </c>
      <c r="FE961">
        <v>1</v>
      </c>
      <c r="FF961">
        <v>3</v>
      </c>
      <c r="FG961">
        <v>6</v>
      </c>
      <c r="FH961">
        <v>1</v>
      </c>
      <c r="FI961">
        <v>8</v>
      </c>
      <c r="FJ961">
        <v>8</v>
      </c>
      <c r="FK961">
        <v>2</v>
      </c>
      <c r="FL961">
        <v>1</v>
      </c>
      <c r="FM961">
        <v>4</v>
      </c>
      <c r="FN961">
        <v>1</v>
      </c>
      <c r="FO961">
        <v>4</v>
      </c>
      <c r="FP961">
        <v>1</v>
      </c>
      <c r="FQ961">
        <v>4</v>
      </c>
      <c r="FR961">
        <v>2</v>
      </c>
      <c r="FS961">
        <v>1</v>
      </c>
      <c r="FT961">
        <v>3</v>
      </c>
      <c r="FU961">
        <v>1</v>
      </c>
      <c r="FV961">
        <v>1</v>
      </c>
      <c r="FW961">
        <v>8</v>
      </c>
      <c r="FX961">
        <v>2</v>
      </c>
      <c r="FY961">
        <v>8</v>
      </c>
      <c r="FZ961">
        <v>22</v>
      </c>
      <c r="GA961">
        <v>2</v>
      </c>
      <c r="GB961">
        <v>1</v>
      </c>
      <c r="GC961">
        <v>1</v>
      </c>
      <c r="GD961">
        <v>1</v>
      </c>
      <c r="GE961">
        <v>25</v>
      </c>
      <c r="GF961">
        <v>7</v>
      </c>
      <c r="GG961">
        <v>30</v>
      </c>
      <c r="GH961">
        <v>3</v>
      </c>
      <c r="GI961">
        <v>14</v>
      </c>
      <c r="GJ961">
        <v>11</v>
      </c>
      <c r="GK961">
        <v>16</v>
      </c>
      <c r="GL961">
        <v>1</v>
      </c>
      <c r="GM961">
        <v>1</v>
      </c>
      <c r="GN961">
        <v>1</v>
      </c>
      <c r="GO961">
        <v>36</v>
      </c>
      <c r="GP961">
        <v>1</v>
      </c>
      <c r="GQ961">
        <v>4</v>
      </c>
      <c r="GR961">
        <v>1</v>
      </c>
      <c r="GS961">
        <v>2</v>
      </c>
      <c r="GT961">
        <v>1</v>
      </c>
      <c r="GU961">
        <v>4</v>
      </c>
      <c r="GV961">
        <v>11</v>
      </c>
      <c r="GW961">
        <v>11</v>
      </c>
      <c r="GX961">
        <v>1</v>
      </c>
      <c r="GY961">
        <v>1</v>
      </c>
      <c r="GZ961">
        <v>10</v>
      </c>
      <c r="HA961">
        <v>4</v>
      </c>
      <c r="HB961">
        <v>1</v>
      </c>
      <c r="HC961">
        <v>2</v>
      </c>
      <c r="HD961">
        <v>5</v>
      </c>
      <c r="HE961">
        <v>2</v>
      </c>
      <c r="HF961">
        <v>1</v>
      </c>
      <c r="HG961">
        <v>1</v>
      </c>
      <c r="HH961">
        <v>18</v>
      </c>
      <c r="HI961">
        <v>27</v>
      </c>
      <c r="HJ961">
        <v>2</v>
      </c>
      <c r="HK961">
        <v>2</v>
      </c>
      <c r="HL961">
        <v>2</v>
      </c>
      <c r="HM961">
        <v>29</v>
      </c>
      <c r="HN961">
        <v>10</v>
      </c>
      <c r="HO961">
        <v>8</v>
      </c>
      <c r="HP961">
        <v>2904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CF52-AABE-401F-BBF8-0460BDD2E7C8}">
  <dimension ref="A1:AC961"/>
  <sheetViews>
    <sheetView workbookViewId="0">
      <selection sqref="A1:A1048576"/>
    </sheetView>
  </sheetViews>
  <sheetFormatPr defaultRowHeight="15" x14ac:dyDescent="0.25"/>
  <cols>
    <col min="1" max="1" width="14.140625" style="1" bestFit="1" customWidth="1"/>
  </cols>
  <sheetData>
    <row r="1" spans="1:29" x14ac:dyDescent="0.25">
      <c r="A1" s="1" t="s">
        <v>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s="1">
        <v>4226500032370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2</v>
      </c>
    </row>
    <row r="3" spans="1:29" x14ac:dyDescent="0.25">
      <c r="A3" s="1">
        <v>4226500032260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2</v>
      </c>
    </row>
    <row r="4" spans="1:29" x14ac:dyDescent="0.25">
      <c r="A4" s="1">
        <v>4226500032216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2</v>
      </c>
    </row>
    <row r="5" spans="1:29" x14ac:dyDescent="0.25">
      <c r="A5" s="1">
        <v>4226500032249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3</v>
      </c>
    </row>
    <row r="6" spans="1:29" x14ac:dyDescent="0.25">
      <c r="A6" s="1">
        <v>4226500032095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2</v>
      </c>
    </row>
    <row r="7" spans="1:29" x14ac:dyDescent="0.25">
      <c r="A7" s="1">
        <v>4226500020303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2</v>
      </c>
    </row>
    <row r="8" spans="1:29" x14ac:dyDescent="0.25">
      <c r="A8" s="1">
        <v>4226500027035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</row>
    <row r="9" spans="1:29" x14ac:dyDescent="0.25">
      <c r="A9" s="1">
        <v>4226500030885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2</v>
      </c>
    </row>
    <row r="10" spans="1:29" x14ac:dyDescent="0.25">
      <c r="A10" s="1">
        <v>4226500030390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2</v>
      </c>
    </row>
    <row r="11" spans="1:29" x14ac:dyDescent="0.25">
      <c r="A11" s="1">
        <v>4226500030423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3</v>
      </c>
    </row>
    <row r="12" spans="1:29" x14ac:dyDescent="0.25">
      <c r="A12" s="1">
        <v>4226500030071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2</v>
      </c>
    </row>
    <row r="13" spans="1:29" x14ac:dyDescent="0.25">
      <c r="A13" s="1">
        <v>4226500034625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2</v>
      </c>
    </row>
    <row r="14" spans="1:29" x14ac:dyDescent="0.25">
      <c r="A14" s="1">
        <v>4226500029950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</v>
      </c>
    </row>
    <row r="15" spans="1:29" x14ac:dyDescent="0.25">
      <c r="A15" s="1">
        <v>4226500033350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2</v>
      </c>
    </row>
    <row r="16" spans="1:29" x14ac:dyDescent="0.25">
      <c r="A16" s="1">
        <v>4226500033107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</v>
      </c>
    </row>
    <row r="17" spans="1:29" x14ac:dyDescent="0.25">
      <c r="A17" s="1">
        <v>4226500033118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2</v>
      </c>
    </row>
    <row r="18" spans="1:29" x14ac:dyDescent="0.25">
      <c r="A18" s="1">
        <v>4226500029400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3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3</v>
      </c>
    </row>
    <row r="19" spans="1:29" x14ac:dyDescent="0.25">
      <c r="A19" s="1">
        <v>4226500033217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2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2</v>
      </c>
    </row>
    <row r="20" spans="1:29" x14ac:dyDescent="0.25">
      <c r="A20" s="1">
        <v>4226500033239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2</v>
      </c>
    </row>
    <row r="21" spans="1:29" x14ac:dyDescent="0.25">
      <c r="A21" s="1">
        <v>4226500028696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</v>
      </c>
    </row>
    <row r="22" spans="1:29" x14ac:dyDescent="0.25">
      <c r="A22" s="1">
        <v>4226500031941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</v>
      </c>
    </row>
    <row r="23" spans="1:29" x14ac:dyDescent="0.25">
      <c r="A23" s="1">
        <v>4226500031952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</v>
      </c>
    </row>
    <row r="24" spans="1:29" x14ac:dyDescent="0.25">
      <c r="A24" s="1">
        <v>4226500031985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2</v>
      </c>
    </row>
    <row r="25" spans="1:29" x14ac:dyDescent="0.25">
      <c r="A25" s="1">
        <v>4226500028916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</v>
      </c>
    </row>
    <row r="26" spans="1:29" x14ac:dyDescent="0.25">
      <c r="A26" s="1">
        <v>4226500024956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</v>
      </c>
    </row>
    <row r="27" spans="1:29" x14ac:dyDescent="0.25">
      <c r="A27" s="1">
        <v>4226500027882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</v>
      </c>
    </row>
    <row r="28" spans="1:29" x14ac:dyDescent="0.25">
      <c r="A28" s="1">
        <v>4226500029686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2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</v>
      </c>
    </row>
    <row r="29" spans="1:29" x14ac:dyDescent="0.25">
      <c r="A29" s="1">
        <v>4226500027860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2</v>
      </c>
    </row>
    <row r="30" spans="1:29" x14ac:dyDescent="0.25">
      <c r="A30" s="1">
        <v>4226500021832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</v>
      </c>
    </row>
    <row r="31" spans="1:29" x14ac:dyDescent="0.25">
      <c r="A31" s="1">
        <v>4226500018015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</v>
      </c>
    </row>
    <row r="32" spans="1:29" x14ac:dyDescent="0.25">
      <c r="A32" s="1">
        <v>4226500020314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</v>
      </c>
    </row>
    <row r="33" spans="1:29" x14ac:dyDescent="0.25">
      <c r="A33" s="1">
        <v>4226500033448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2</v>
      </c>
    </row>
    <row r="34" spans="1:29" x14ac:dyDescent="0.25">
      <c r="A34" s="1">
        <v>4226500032964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</v>
      </c>
    </row>
    <row r="35" spans="1:29" x14ac:dyDescent="0.25">
      <c r="A35" s="1">
        <v>4226500031908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2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</v>
      </c>
    </row>
    <row r="36" spans="1:29" x14ac:dyDescent="0.25">
      <c r="A36" s="1">
        <v>4226500028597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3</v>
      </c>
    </row>
    <row r="37" spans="1:29" x14ac:dyDescent="0.25">
      <c r="A37" s="1">
        <v>4226500027630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</v>
      </c>
    </row>
    <row r="38" spans="1:29" x14ac:dyDescent="0.25">
      <c r="A38" s="1">
        <v>4226500028531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</v>
      </c>
    </row>
    <row r="39" spans="1:29" x14ac:dyDescent="0.25">
      <c r="A39" s="1">
        <v>4226500026265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</v>
      </c>
    </row>
    <row r="40" spans="1:29" x14ac:dyDescent="0.25">
      <c r="A40" s="1">
        <v>4226500031688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</v>
      </c>
    </row>
    <row r="41" spans="1:29" x14ac:dyDescent="0.25">
      <c r="A41" s="1">
        <v>4226500026177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</v>
      </c>
    </row>
    <row r="42" spans="1:29" x14ac:dyDescent="0.25">
      <c r="A42" s="1">
        <v>4226500028113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</v>
      </c>
    </row>
    <row r="43" spans="1:29" x14ac:dyDescent="0.25">
      <c r="A43" s="1">
        <v>4226500092023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3</v>
      </c>
    </row>
    <row r="44" spans="1:29" x14ac:dyDescent="0.25">
      <c r="A44" s="1">
        <v>4226500090879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5</v>
      </c>
    </row>
    <row r="45" spans="1:29" x14ac:dyDescent="0.25">
      <c r="A45" s="1">
        <v>4226500090934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5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5</v>
      </c>
    </row>
    <row r="46" spans="1:29" x14ac:dyDescent="0.25">
      <c r="A46" s="1">
        <v>4226500091066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</v>
      </c>
    </row>
    <row r="47" spans="1:29" x14ac:dyDescent="0.25">
      <c r="A47" s="1">
        <v>4226500091077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3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3</v>
      </c>
    </row>
    <row r="48" spans="1:29" x14ac:dyDescent="0.25">
      <c r="A48" s="1">
        <v>4226500092232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3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3</v>
      </c>
    </row>
    <row r="49" spans="1:29" x14ac:dyDescent="0.25">
      <c r="A49" s="1">
        <v>4226500093046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2</v>
      </c>
    </row>
    <row r="50" spans="1:29" x14ac:dyDescent="0.25">
      <c r="A50" s="1">
        <v>4226500093057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2</v>
      </c>
    </row>
    <row r="51" spans="1:29" x14ac:dyDescent="0.25">
      <c r="A51" s="1">
        <v>4226500093068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5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5</v>
      </c>
    </row>
    <row r="52" spans="1:29" x14ac:dyDescent="0.25">
      <c r="A52" s="1">
        <v>4226500092254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2</v>
      </c>
    </row>
    <row r="53" spans="1:29" x14ac:dyDescent="0.25">
      <c r="A53" s="1">
        <v>4226500092166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3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3</v>
      </c>
    </row>
    <row r="54" spans="1:29" x14ac:dyDescent="0.25">
      <c r="A54" s="1">
        <v>4226500089515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3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</v>
      </c>
    </row>
    <row r="55" spans="1:29" x14ac:dyDescent="0.25">
      <c r="A55" s="1">
        <v>4226500091320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2</v>
      </c>
    </row>
    <row r="56" spans="1:29" x14ac:dyDescent="0.25">
      <c r="A56" s="1">
        <v>4226500091374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2</v>
      </c>
    </row>
    <row r="57" spans="1:29" x14ac:dyDescent="0.25">
      <c r="A57" s="1">
        <v>4226500091385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2</v>
      </c>
    </row>
    <row r="58" spans="1:29" x14ac:dyDescent="0.25">
      <c r="A58" s="1">
        <v>4226500091363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2</v>
      </c>
    </row>
    <row r="59" spans="1:29" x14ac:dyDescent="0.25">
      <c r="A59" s="1">
        <v>4226500087623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2</v>
      </c>
    </row>
    <row r="60" spans="1:29" x14ac:dyDescent="0.25">
      <c r="A60" s="1">
        <v>4226500094641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5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5</v>
      </c>
    </row>
    <row r="61" spans="1:29" x14ac:dyDescent="0.25">
      <c r="A61" s="1">
        <v>4226500088998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5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5</v>
      </c>
    </row>
    <row r="62" spans="1:29" x14ac:dyDescent="0.25">
      <c r="A62" s="1">
        <v>4226500089801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2</v>
      </c>
    </row>
    <row r="63" spans="1:29" x14ac:dyDescent="0.25">
      <c r="A63" s="1">
        <v>4226500092364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2</v>
      </c>
    </row>
    <row r="64" spans="1:29" x14ac:dyDescent="0.25">
      <c r="A64" s="1">
        <v>4226500089273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3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3</v>
      </c>
    </row>
    <row r="65" spans="1:29" x14ac:dyDescent="0.25">
      <c r="A65" s="1">
        <v>4226500089295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2</v>
      </c>
    </row>
    <row r="66" spans="1:29" x14ac:dyDescent="0.25">
      <c r="A66" s="1">
        <v>4226500091407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2</v>
      </c>
    </row>
    <row r="67" spans="1:29" x14ac:dyDescent="0.25">
      <c r="A67" s="1">
        <v>4226500091429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2</v>
      </c>
    </row>
    <row r="68" spans="1:29" x14ac:dyDescent="0.25">
      <c r="A68" s="1">
        <v>4226500091430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2</v>
      </c>
    </row>
    <row r="69" spans="1:29" x14ac:dyDescent="0.25">
      <c r="A69" s="1">
        <v>4226500089856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2</v>
      </c>
    </row>
    <row r="70" spans="1:29" x14ac:dyDescent="0.25">
      <c r="A70" s="1">
        <v>4226500089867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2</v>
      </c>
    </row>
    <row r="71" spans="1:29" x14ac:dyDescent="0.25">
      <c r="A71" s="1">
        <v>4226500092529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2</v>
      </c>
    </row>
    <row r="72" spans="1:29" x14ac:dyDescent="0.25">
      <c r="A72" s="1">
        <v>4226500092540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3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3</v>
      </c>
    </row>
    <row r="73" spans="1:29" x14ac:dyDescent="0.25">
      <c r="A73" s="1">
        <v>4226500090131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2</v>
      </c>
    </row>
    <row r="74" spans="1:29" x14ac:dyDescent="0.25">
      <c r="A74" s="1">
        <v>4226500092530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2</v>
      </c>
    </row>
    <row r="75" spans="1:29" x14ac:dyDescent="0.25">
      <c r="A75" s="1">
        <v>4226500092859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2</v>
      </c>
    </row>
    <row r="76" spans="1:29" x14ac:dyDescent="0.25">
      <c r="A76" s="1">
        <v>4226500090769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5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5</v>
      </c>
    </row>
    <row r="77" spans="1:29" x14ac:dyDescent="0.25">
      <c r="A77" s="1">
        <v>4226500094212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5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5</v>
      </c>
    </row>
    <row r="78" spans="1:29" x14ac:dyDescent="0.25">
      <c r="A78" s="1">
        <v>4226500091869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3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3</v>
      </c>
    </row>
    <row r="79" spans="1:29" x14ac:dyDescent="0.25">
      <c r="A79" s="1">
        <v>4226500091847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2</v>
      </c>
    </row>
    <row r="80" spans="1:29" x14ac:dyDescent="0.25">
      <c r="A80" s="1">
        <v>4226500091913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3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3</v>
      </c>
    </row>
    <row r="81" spans="1:29" x14ac:dyDescent="0.25">
      <c r="A81" s="1">
        <v>4226500091924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3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3</v>
      </c>
    </row>
    <row r="82" spans="1:29" x14ac:dyDescent="0.25">
      <c r="A82" s="1">
        <v>4226500091946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3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3</v>
      </c>
    </row>
    <row r="83" spans="1:29" x14ac:dyDescent="0.25">
      <c r="A83" s="1">
        <v>4226500091968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3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3</v>
      </c>
    </row>
    <row r="84" spans="1:29" x14ac:dyDescent="0.25">
      <c r="A84" s="1">
        <v>4226500091594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5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5</v>
      </c>
    </row>
    <row r="85" spans="1:29" x14ac:dyDescent="0.25">
      <c r="A85" s="1">
        <v>4226500091605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2</v>
      </c>
    </row>
    <row r="86" spans="1:29" x14ac:dyDescent="0.25">
      <c r="A86" s="1">
        <v>4226500091616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4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4</v>
      </c>
    </row>
    <row r="87" spans="1:29" x14ac:dyDescent="0.25">
      <c r="A87" s="1">
        <v>4226500093409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2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2</v>
      </c>
    </row>
    <row r="88" spans="1:29" x14ac:dyDescent="0.25">
      <c r="A88" s="1">
        <v>4226500095906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3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3</v>
      </c>
    </row>
    <row r="89" spans="1:29" x14ac:dyDescent="0.25">
      <c r="A89" s="1">
        <v>4226500096687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2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2</v>
      </c>
    </row>
    <row r="90" spans="1:29" x14ac:dyDescent="0.25">
      <c r="A90" s="1">
        <v>4226500096676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3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3</v>
      </c>
    </row>
    <row r="91" spans="1:29" x14ac:dyDescent="0.25">
      <c r="A91" s="1">
        <v>4226500096720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3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3</v>
      </c>
    </row>
    <row r="92" spans="1:29" x14ac:dyDescent="0.25">
      <c r="A92" s="1">
        <v>4226500096698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3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3</v>
      </c>
    </row>
    <row r="93" spans="1:29" x14ac:dyDescent="0.25">
      <c r="A93" s="1">
        <v>4226500142315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4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4</v>
      </c>
    </row>
    <row r="94" spans="1:29" x14ac:dyDescent="0.25">
      <c r="A94" s="1">
        <v>4226500142348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3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3</v>
      </c>
    </row>
    <row r="95" spans="1:29" x14ac:dyDescent="0.25">
      <c r="A95" s="1">
        <v>4226500142359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3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3</v>
      </c>
    </row>
    <row r="96" spans="1:29" x14ac:dyDescent="0.25">
      <c r="A96" s="1">
        <v>4226500141677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2</v>
      </c>
    </row>
    <row r="97" spans="1:29" x14ac:dyDescent="0.25">
      <c r="A97" s="1">
        <v>4226500141810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3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3</v>
      </c>
    </row>
    <row r="98" spans="1:29" x14ac:dyDescent="0.25">
      <c r="A98" s="1">
        <v>4226500141820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3</v>
      </c>
    </row>
    <row r="99" spans="1:29" x14ac:dyDescent="0.25">
      <c r="A99" s="1">
        <v>4226500142689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2</v>
      </c>
    </row>
    <row r="100" spans="1:29" x14ac:dyDescent="0.25">
      <c r="A100" s="1">
        <v>4226500142711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2</v>
      </c>
    </row>
    <row r="101" spans="1:29" x14ac:dyDescent="0.25">
      <c r="A101" s="1">
        <v>4226500142777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</v>
      </c>
    </row>
    <row r="102" spans="1:29" x14ac:dyDescent="0.25">
      <c r="A102" s="1">
        <v>4226500142733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2</v>
      </c>
    </row>
    <row r="103" spans="1:29" x14ac:dyDescent="0.25">
      <c r="A103" s="1">
        <v>4226500142360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2</v>
      </c>
    </row>
    <row r="104" spans="1:29" x14ac:dyDescent="0.25">
      <c r="A104" s="1">
        <v>4226500142381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2</v>
      </c>
    </row>
    <row r="105" spans="1:29" x14ac:dyDescent="0.25">
      <c r="A105" s="1">
        <v>4226500142557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2</v>
      </c>
    </row>
    <row r="106" spans="1:29" x14ac:dyDescent="0.25">
      <c r="A106" s="1">
        <v>4226500142568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2</v>
      </c>
    </row>
    <row r="107" spans="1:29" x14ac:dyDescent="0.25">
      <c r="A107" s="1">
        <v>4226500142480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3</v>
      </c>
    </row>
    <row r="108" spans="1:29" x14ac:dyDescent="0.25">
      <c r="A108" s="1">
        <v>4226500142502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2</v>
      </c>
    </row>
    <row r="109" spans="1:29" x14ac:dyDescent="0.25">
      <c r="A109" s="1">
        <v>4226500142458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3</v>
      </c>
    </row>
    <row r="110" spans="1:29" x14ac:dyDescent="0.25">
      <c r="A110" s="1">
        <v>4226500142590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</v>
      </c>
    </row>
    <row r="111" spans="1:29" x14ac:dyDescent="0.25">
      <c r="A111" s="1">
        <v>4226500142634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4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4</v>
      </c>
    </row>
    <row r="112" spans="1:29" x14ac:dyDescent="0.25">
      <c r="A112" s="1">
        <v>4226500142656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</v>
      </c>
    </row>
    <row r="113" spans="1:29" x14ac:dyDescent="0.25">
      <c r="A113" s="1">
        <v>4226500158892</v>
      </c>
      <c r="B113">
        <v>0</v>
      </c>
      <c r="C113">
        <v>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2</v>
      </c>
    </row>
    <row r="114" spans="1:29" x14ac:dyDescent="0.25">
      <c r="A114" s="1">
        <v>4226500158936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</row>
    <row r="115" spans="1:29" x14ac:dyDescent="0.25">
      <c r="A115" s="1">
        <v>4226500158276</v>
      </c>
      <c r="B115">
        <v>0</v>
      </c>
      <c r="C115">
        <v>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5</v>
      </c>
    </row>
    <row r="116" spans="1:29" x14ac:dyDescent="0.25">
      <c r="A116" s="1">
        <v>4226500158144</v>
      </c>
      <c r="B116">
        <v>0</v>
      </c>
      <c r="C116">
        <v>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5</v>
      </c>
    </row>
    <row r="117" spans="1:29" x14ac:dyDescent="0.25">
      <c r="A117" s="1">
        <v>4226500158309</v>
      </c>
      <c r="B117">
        <v>0</v>
      </c>
      <c r="C117">
        <v>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</v>
      </c>
    </row>
    <row r="118" spans="1:29" x14ac:dyDescent="0.25">
      <c r="A118" s="1">
        <v>4226500158067</v>
      </c>
      <c r="B118">
        <v>0</v>
      </c>
      <c r="C118">
        <v>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5</v>
      </c>
    </row>
    <row r="119" spans="1:29" x14ac:dyDescent="0.25">
      <c r="A119" s="1">
        <v>4226500158133</v>
      </c>
      <c r="B119">
        <v>0</v>
      </c>
      <c r="C119">
        <v>3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3</v>
      </c>
    </row>
    <row r="120" spans="1:29" x14ac:dyDescent="0.25">
      <c r="A120" s="1">
        <v>4226500158056</v>
      </c>
      <c r="B120">
        <v>0</v>
      </c>
      <c r="C120">
        <v>5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5</v>
      </c>
    </row>
    <row r="121" spans="1:29" x14ac:dyDescent="0.25">
      <c r="A121" s="1">
        <v>4226500158716</v>
      </c>
      <c r="B121">
        <v>0</v>
      </c>
      <c r="C121">
        <v>2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</v>
      </c>
    </row>
    <row r="122" spans="1:29" x14ac:dyDescent="0.25">
      <c r="A122" s="1">
        <v>4226500158738</v>
      </c>
      <c r="B122">
        <v>0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2</v>
      </c>
    </row>
    <row r="123" spans="1:29" x14ac:dyDescent="0.25">
      <c r="A123" s="1">
        <v>4226500158727</v>
      </c>
      <c r="B123">
        <v>0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4</v>
      </c>
    </row>
    <row r="124" spans="1:29" x14ac:dyDescent="0.25">
      <c r="A124" s="1">
        <v>4226500158331</v>
      </c>
      <c r="B124">
        <v>0</v>
      </c>
      <c r="C124">
        <v>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3</v>
      </c>
    </row>
    <row r="125" spans="1:29" x14ac:dyDescent="0.25">
      <c r="A125" s="1">
        <v>4226500158617</v>
      </c>
      <c r="B125">
        <v>0</v>
      </c>
      <c r="C125">
        <v>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</v>
      </c>
    </row>
    <row r="126" spans="1:29" x14ac:dyDescent="0.25">
      <c r="A126" s="1">
        <v>4226500157341</v>
      </c>
      <c r="B126">
        <v>0</v>
      </c>
      <c r="C126">
        <v>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3</v>
      </c>
    </row>
    <row r="127" spans="1:29" x14ac:dyDescent="0.25">
      <c r="A127" s="1">
        <v>4226500157430</v>
      </c>
      <c r="B127">
        <v>0</v>
      </c>
      <c r="C127">
        <v>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</v>
      </c>
    </row>
    <row r="128" spans="1:29" x14ac:dyDescent="0.25">
      <c r="A128" s="1">
        <v>4226500157528</v>
      </c>
      <c r="B128">
        <v>0</v>
      </c>
      <c r="C128">
        <v>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2</v>
      </c>
    </row>
    <row r="129" spans="1:29" x14ac:dyDescent="0.25">
      <c r="A129" s="1">
        <v>4226500157440</v>
      </c>
      <c r="B129">
        <v>0</v>
      </c>
      <c r="C129">
        <v>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3</v>
      </c>
    </row>
    <row r="130" spans="1:29" x14ac:dyDescent="0.25">
      <c r="A130" s="1">
        <v>4226500159300</v>
      </c>
      <c r="B130">
        <v>0</v>
      </c>
      <c r="C130">
        <v>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</v>
      </c>
    </row>
    <row r="131" spans="1:29" x14ac:dyDescent="0.25">
      <c r="A131" s="1">
        <v>4226500159222</v>
      </c>
      <c r="B131">
        <v>0</v>
      </c>
      <c r="C131">
        <v>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5</v>
      </c>
    </row>
    <row r="132" spans="1:29" x14ac:dyDescent="0.25">
      <c r="A132" s="1">
        <v>4226500159046</v>
      </c>
      <c r="B132">
        <v>0</v>
      </c>
      <c r="C132">
        <v>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5</v>
      </c>
    </row>
    <row r="133" spans="1:29" x14ac:dyDescent="0.25">
      <c r="A133" s="1">
        <v>4226500159057</v>
      </c>
      <c r="B133">
        <v>0</v>
      </c>
      <c r="C133">
        <v>5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5</v>
      </c>
    </row>
    <row r="134" spans="1:29" x14ac:dyDescent="0.25">
      <c r="A134" s="1">
        <v>4226500159101</v>
      </c>
      <c r="B134">
        <v>0</v>
      </c>
      <c r="C134">
        <v>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5</v>
      </c>
    </row>
    <row r="135" spans="1:29" x14ac:dyDescent="0.25">
      <c r="A135" s="1">
        <v>4226500159002</v>
      </c>
      <c r="B135">
        <v>0</v>
      </c>
      <c r="C135">
        <v>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2</v>
      </c>
    </row>
    <row r="136" spans="1:29" x14ac:dyDescent="0.25">
      <c r="A136" s="1">
        <v>4226500188955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2</v>
      </c>
      <c r="Z136">
        <v>0</v>
      </c>
      <c r="AA136">
        <v>0</v>
      </c>
      <c r="AB136">
        <v>0</v>
      </c>
      <c r="AC136">
        <v>2</v>
      </c>
    </row>
    <row r="137" spans="1:29" x14ac:dyDescent="0.25">
      <c r="A137" s="1">
        <v>4226500188779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</v>
      </c>
      <c r="Z137">
        <v>0</v>
      </c>
      <c r="AA137">
        <v>0</v>
      </c>
      <c r="AB137">
        <v>0</v>
      </c>
      <c r="AC137">
        <v>2</v>
      </c>
    </row>
    <row r="138" spans="1:29" x14ac:dyDescent="0.25">
      <c r="A138" s="1">
        <v>4226500187415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3</v>
      </c>
      <c r="Z138">
        <v>0</v>
      </c>
      <c r="AA138">
        <v>0</v>
      </c>
      <c r="AB138">
        <v>0</v>
      </c>
      <c r="AC138">
        <v>3</v>
      </c>
    </row>
    <row r="139" spans="1:29" x14ac:dyDescent="0.25">
      <c r="A139" s="1">
        <v>4226500189494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</v>
      </c>
      <c r="Z139">
        <v>0</v>
      </c>
      <c r="AA139">
        <v>0</v>
      </c>
      <c r="AB139">
        <v>0</v>
      </c>
      <c r="AC139">
        <v>2</v>
      </c>
    </row>
    <row r="140" spans="1:29" x14ac:dyDescent="0.25">
      <c r="A140" s="1">
        <v>4226500189505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</v>
      </c>
      <c r="Z140">
        <v>0</v>
      </c>
      <c r="AA140">
        <v>0</v>
      </c>
      <c r="AB140">
        <v>0</v>
      </c>
      <c r="AC140">
        <v>2</v>
      </c>
    </row>
    <row r="141" spans="1:29" x14ac:dyDescent="0.25">
      <c r="A141" s="1">
        <v>4226500189395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</v>
      </c>
      <c r="Z141">
        <v>0</v>
      </c>
      <c r="AA141">
        <v>0</v>
      </c>
      <c r="AB141">
        <v>0</v>
      </c>
      <c r="AC141">
        <v>2</v>
      </c>
    </row>
    <row r="142" spans="1:29" x14ac:dyDescent="0.25">
      <c r="A142" s="1">
        <v>4226500188988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2</v>
      </c>
      <c r="Z142">
        <v>0</v>
      </c>
      <c r="AA142">
        <v>0</v>
      </c>
      <c r="AB142">
        <v>0</v>
      </c>
      <c r="AC142">
        <v>2</v>
      </c>
    </row>
    <row r="143" spans="1:29" x14ac:dyDescent="0.25">
      <c r="A143" s="1">
        <v>4226500188999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2</v>
      </c>
      <c r="Z143">
        <v>0</v>
      </c>
      <c r="AA143">
        <v>0</v>
      </c>
      <c r="AB143">
        <v>0</v>
      </c>
      <c r="AC143">
        <v>2</v>
      </c>
    </row>
    <row r="144" spans="1:29" x14ac:dyDescent="0.25">
      <c r="A144" s="1">
        <v>4226500189000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2</v>
      </c>
      <c r="Z144">
        <v>0</v>
      </c>
      <c r="AA144">
        <v>0</v>
      </c>
      <c r="AB144">
        <v>0</v>
      </c>
      <c r="AC144">
        <v>2</v>
      </c>
    </row>
    <row r="145" spans="1:29" x14ac:dyDescent="0.25">
      <c r="A145" s="1">
        <v>4226500189021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2</v>
      </c>
      <c r="Z145">
        <v>0</v>
      </c>
      <c r="AA145">
        <v>0</v>
      </c>
      <c r="AB145">
        <v>0</v>
      </c>
      <c r="AC145">
        <v>2</v>
      </c>
    </row>
    <row r="146" spans="1:29" x14ac:dyDescent="0.25">
      <c r="A146" s="1">
        <v>4226500189043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2</v>
      </c>
      <c r="Z146">
        <v>0</v>
      </c>
      <c r="AA146">
        <v>0</v>
      </c>
      <c r="AB146">
        <v>0</v>
      </c>
      <c r="AC146">
        <v>2</v>
      </c>
    </row>
    <row r="147" spans="1:29" x14ac:dyDescent="0.25">
      <c r="A147" s="1">
        <v>4226500189010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</v>
      </c>
      <c r="Z147">
        <v>0</v>
      </c>
      <c r="AA147">
        <v>0</v>
      </c>
      <c r="AB147">
        <v>0</v>
      </c>
      <c r="AC147">
        <v>2</v>
      </c>
    </row>
    <row r="148" spans="1:29" x14ac:dyDescent="0.25">
      <c r="A148" s="1">
        <v>4226500995684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2</v>
      </c>
    </row>
    <row r="149" spans="1:29" x14ac:dyDescent="0.25">
      <c r="A149" s="1">
        <v>4226500994782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4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4</v>
      </c>
    </row>
    <row r="150" spans="1:29" x14ac:dyDescent="0.25">
      <c r="A150" s="1">
        <v>4226500992879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4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4</v>
      </c>
    </row>
    <row r="151" spans="1:29" x14ac:dyDescent="0.25">
      <c r="A151" s="1">
        <v>4226500992880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5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5</v>
      </c>
    </row>
    <row r="152" spans="1:29" x14ac:dyDescent="0.25">
      <c r="A152" s="1">
        <v>4226500992835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5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5</v>
      </c>
    </row>
    <row r="153" spans="1:29" x14ac:dyDescent="0.25">
      <c r="A153" s="1">
        <v>4226500994639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4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4</v>
      </c>
    </row>
    <row r="154" spans="1:29" x14ac:dyDescent="0.25">
      <c r="A154" s="1">
        <v>4226500992440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2</v>
      </c>
    </row>
    <row r="155" spans="1:29" x14ac:dyDescent="0.25">
      <c r="A155" s="1">
        <v>4226500992450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2</v>
      </c>
    </row>
    <row r="156" spans="1:29" x14ac:dyDescent="0.25">
      <c r="A156" s="1">
        <v>4226500992780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3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3</v>
      </c>
    </row>
    <row r="157" spans="1:29" x14ac:dyDescent="0.25">
      <c r="A157" s="1">
        <v>4226500992802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5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5</v>
      </c>
    </row>
    <row r="158" spans="1:29" x14ac:dyDescent="0.25">
      <c r="A158" s="1">
        <v>4226500992813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5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5</v>
      </c>
    </row>
    <row r="159" spans="1:29" x14ac:dyDescent="0.25">
      <c r="A159" s="1">
        <v>4226500992824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3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3</v>
      </c>
    </row>
    <row r="160" spans="1:29" x14ac:dyDescent="0.25">
      <c r="A160" s="1">
        <v>4226500992373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5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5</v>
      </c>
    </row>
    <row r="161" spans="1:29" x14ac:dyDescent="0.25">
      <c r="A161" s="1">
        <v>4226500992395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4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4</v>
      </c>
    </row>
    <row r="162" spans="1:29" x14ac:dyDescent="0.25">
      <c r="A162" s="1">
        <v>4226500992384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4</v>
      </c>
    </row>
    <row r="163" spans="1:29" x14ac:dyDescent="0.25">
      <c r="A163" s="1">
        <v>4226500992340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2</v>
      </c>
    </row>
    <row r="164" spans="1:29" x14ac:dyDescent="0.25">
      <c r="A164" s="1">
        <v>4226500992351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5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5</v>
      </c>
    </row>
    <row r="165" spans="1:29" x14ac:dyDescent="0.25">
      <c r="A165" s="1">
        <v>4226500992362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4</v>
      </c>
    </row>
    <row r="166" spans="1:29" x14ac:dyDescent="0.25">
      <c r="A166" s="1">
        <v>4226500992330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5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5</v>
      </c>
    </row>
    <row r="167" spans="1:29" x14ac:dyDescent="0.25">
      <c r="A167" s="1">
        <v>4226500992296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2</v>
      </c>
    </row>
    <row r="168" spans="1:29" x14ac:dyDescent="0.25">
      <c r="A168" s="1">
        <v>4226500990547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2</v>
      </c>
    </row>
    <row r="169" spans="1:29" x14ac:dyDescent="0.25">
      <c r="A169" s="1">
        <v>4226500996784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2</v>
      </c>
    </row>
    <row r="170" spans="1:29" x14ac:dyDescent="0.25">
      <c r="A170" s="1">
        <v>4226500988138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2</v>
      </c>
    </row>
    <row r="171" spans="1:29" x14ac:dyDescent="0.25">
      <c r="A171" s="1">
        <v>4226500991218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2</v>
      </c>
    </row>
    <row r="172" spans="1:29" x14ac:dyDescent="0.25">
      <c r="A172" s="1">
        <v>4226500989700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2</v>
      </c>
    </row>
    <row r="173" spans="1:29" x14ac:dyDescent="0.25">
      <c r="A173" s="1">
        <v>4226500989711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2</v>
      </c>
    </row>
    <row r="174" spans="1:29" x14ac:dyDescent="0.25">
      <c r="A174" s="1">
        <v>4226500992428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5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5</v>
      </c>
    </row>
    <row r="175" spans="1:29" x14ac:dyDescent="0.25">
      <c r="A175" s="1">
        <v>4226500992439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5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5</v>
      </c>
    </row>
    <row r="176" spans="1:29" x14ac:dyDescent="0.25">
      <c r="A176" s="1">
        <v>4226500987126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3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3</v>
      </c>
    </row>
    <row r="177" spans="1:29" x14ac:dyDescent="0.25">
      <c r="A177" s="1">
        <v>4226500987148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2</v>
      </c>
    </row>
    <row r="178" spans="1:29" x14ac:dyDescent="0.25">
      <c r="A178" s="1">
        <v>4226500982605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3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3</v>
      </c>
    </row>
    <row r="179" spans="1:29" x14ac:dyDescent="0.25">
      <c r="A179" s="1">
        <v>4226500986917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2</v>
      </c>
    </row>
    <row r="180" spans="1:29" x14ac:dyDescent="0.25">
      <c r="A180" s="1">
        <v>4226500987027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2</v>
      </c>
    </row>
    <row r="181" spans="1:29" x14ac:dyDescent="0.25">
      <c r="A181" s="1">
        <v>4226500986906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2</v>
      </c>
    </row>
    <row r="182" spans="1:29" x14ac:dyDescent="0.25">
      <c r="A182" s="1">
        <v>4226500997224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5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5</v>
      </c>
    </row>
    <row r="183" spans="1:29" x14ac:dyDescent="0.25">
      <c r="A183" s="1">
        <v>4226500546610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4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4</v>
      </c>
    </row>
    <row r="184" spans="1:29" x14ac:dyDescent="0.25">
      <c r="A184" s="1">
        <v>4226500546620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</v>
      </c>
    </row>
    <row r="185" spans="1:29" x14ac:dyDescent="0.25">
      <c r="A185" s="1">
        <v>4226500546642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3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3</v>
      </c>
    </row>
    <row r="186" spans="1:29" x14ac:dyDescent="0.25">
      <c r="A186" s="1">
        <v>4226500546686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3</v>
      </c>
    </row>
    <row r="187" spans="1:29" x14ac:dyDescent="0.25">
      <c r="A187" s="1">
        <v>4226500208678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2</v>
      </c>
      <c r="AA187">
        <v>0</v>
      </c>
      <c r="AB187">
        <v>0</v>
      </c>
      <c r="AC187">
        <v>2</v>
      </c>
    </row>
    <row r="188" spans="1:29" x14ac:dyDescent="0.25">
      <c r="A188" s="1">
        <v>4226500208700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3</v>
      </c>
      <c r="AA188">
        <v>0</v>
      </c>
      <c r="AB188">
        <v>0</v>
      </c>
      <c r="AC188">
        <v>3</v>
      </c>
    </row>
    <row r="189" spans="1:29" x14ac:dyDescent="0.25">
      <c r="A189" s="1">
        <v>4226500208800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2</v>
      </c>
      <c r="AA189">
        <v>0</v>
      </c>
      <c r="AB189">
        <v>0</v>
      </c>
      <c r="AC189">
        <v>2</v>
      </c>
    </row>
    <row r="190" spans="1:29" x14ac:dyDescent="0.25">
      <c r="A190" s="1">
        <v>4226500208711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3</v>
      </c>
      <c r="AA190">
        <v>0</v>
      </c>
      <c r="AB190">
        <v>0</v>
      </c>
      <c r="AC190">
        <v>3</v>
      </c>
    </row>
    <row r="191" spans="1:29" x14ac:dyDescent="0.25">
      <c r="A191" s="1">
        <v>4226500208722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2</v>
      </c>
      <c r="AA191">
        <v>0</v>
      </c>
      <c r="AB191">
        <v>0</v>
      </c>
      <c r="AC191">
        <v>2</v>
      </c>
    </row>
    <row r="192" spans="1:29" x14ac:dyDescent="0.25">
      <c r="A192" s="1">
        <v>4226500208755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3</v>
      </c>
      <c r="AA192">
        <v>0</v>
      </c>
      <c r="AB192">
        <v>0</v>
      </c>
      <c r="AC192">
        <v>3</v>
      </c>
    </row>
    <row r="193" spans="1:29" x14ac:dyDescent="0.25">
      <c r="A193" s="1">
        <v>4226500546697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2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2</v>
      </c>
    </row>
    <row r="194" spans="1:29" x14ac:dyDescent="0.25">
      <c r="A194" s="1">
        <v>4226500546785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4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4</v>
      </c>
    </row>
    <row r="195" spans="1:29" x14ac:dyDescent="0.25">
      <c r="A195" s="1">
        <v>4226500546796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2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2</v>
      </c>
    </row>
    <row r="196" spans="1:29" x14ac:dyDescent="0.25">
      <c r="A196" s="1">
        <v>4226500546818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2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2</v>
      </c>
    </row>
    <row r="197" spans="1:29" x14ac:dyDescent="0.25">
      <c r="A197" s="1">
        <v>4226500208910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3</v>
      </c>
      <c r="AA197">
        <v>0</v>
      </c>
      <c r="AB197">
        <v>0</v>
      </c>
      <c r="AC197">
        <v>3</v>
      </c>
    </row>
    <row r="198" spans="1:29" x14ac:dyDescent="0.25">
      <c r="A198" s="1">
        <v>4226500547566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4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4</v>
      </c>
    </row>
    <row r="199" spans="1:29" x14ac:dyDescent="0.25">
      <c r="A199" s="1">
        <v>4226500547588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4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4</v>
      </c>
    </row>
    <row r="200" spans="1:29" x14ac:dyDescent="0.25">
      <c r="A200" s="1">
        <v>4226500547060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2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2</v>
      </c>
    </row>
    <row r="201" spans="1:29" x14ac:dyDescent="0.25">
      <c r="A201" s="1">
        <v>4226500208865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3</v>
      </c>
      <c r="AA201">
        <v>0</v>
      </c>
      <c r="AB201">
        <v>0</v>
      </c>
      <c r="AC201">
        <v>3</v>
      </c>
    </row>
    <row r="202" spans="1:29" x14ac:dyDescent="0.25">
      <c r="A202" s="1">
        <v>4226500208876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2</v>
      </c>
      <c r="AA202">
        <v>0</v>
      </c>
      <c r="AB202">
        <v>0</v>
      </c>
      <c r="AC202">
        <v>2</v>
      </c>
    </row>
    <row r="203" spans="1:29" x14ac:dyDescent="0.25">
      <c r="A203" s="1">
        <v>4226500208887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3</v>
      </c>
      <c r="AA203">
        <v>0</v>
      </c>
      <c r="AB203">
        <v>0</v>
      </c>
      <c r="AC203">
        <v>3</v>
      </c>
    </row>
    <row r="204" spans="1:29" x14ac:dyDescent="0.25">
      <c r="A204" s="1">
        <v>4226500547555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4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4</v>
      </c>
    </row>
    <row r="205" spans="1:29" x14ac:dyDescent="0.25">
      <c r="A205" s="1">
        <v>4226500209074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3</v>
      </c>
      <c r="AA205">
        <v>0</v>
      </c>
      <c r="AB205">
        <v>0</v>
      </c>
      <c r="AC205">
        <v>3</v>
      </c>
    </row>
    <row r="206" spans="1:29" x14ac:dyDescent="0.25">
      <c r="A206" s="1">
        <v>4226500209096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3</v>
      </c>
      <c r="AA206">
        <v>0</v>
      </c>
      <c r="AB206">
        <v>0</v>
      </c>
      <c r="AC206">
        <v>3</v>
      </c>
    </row>
    <row r="207" spans="1:29" x14ac:dyDescent="0.25">
      <c r="A207" s="1">
        <v>4226500209063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2</v>
      </c>
      <c r="AA207">
        <v>0</v>
      </c>
      <c r="AB207">
        <v>0</v>
      </c>
      <c r="AC207">
        <v>2</v>
      </c>
    </row>
    <row r="208" spans="1:29" x14ac:dyDescent="0.25">
      <c r="A208" s="1">
        <v>4226500208975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3</v>
      </c>
      <c r="AA208">
        <v>0</v>
      </c>
      <c r="AB208">
        <v>0</v>
      </c>
      <c r="AC208">
        <v>3</v>
      </c>
    </row>
    <row r="209" spans="1:29" x14ac:dyDescent="0.25">
      <c r="A209" s="1">
        <v>4226500548798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4</v>
      </c>
    </row>
    <row r="210" spans="1:29" x14ac:dyDescent="0.25">
      <c r="A210" s="1">
        <v>4226500548809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4</v>
      </c>
    </row>
    <row r="211" spans="1:29" x14ac:dyDescent="0.25">
      <c r="A211" s="1">
        <v>4226500548810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4</v>
      </c>
    </row>
    <row r="212" spans="1:29" x14ac:dyDescent="0.25">
      <c r="A212" s="1">
        <v>4226500549931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4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4</v>
      </c>
    </row>
    <row r="213" spans="1:29" x14ac:dyDescent="0.25">
      <c r="A213" s="1">
        <v>4226500549942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</row>
    <row r="214" spans="1:29" x14ac:dyDescent="0.25">
      <c r="A214" s="1">
        <v>4226500549447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2</v>
      </c>
    </row>
    <row r="215" spans="1:29" x14ac:dyDescent="0.25">
      <c r="A215" s="1">
        <v>4226500208161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3</v>
      </c>
      <c r="AA215">
        <v>0</v>
      </c>
      <c r="AB215">
        <v>0</v>
      </c>
      <c r="AC215">
        <v>3</v>
      </c>
    </row>
    <row r="216" spans="1:29" x14ac:dyDescent="0.25">
      <c r="A216" s="1">
        <v>4226500208183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3</v>
      </c>
      <c r="AA216">
        <v>0</v>
      </c>
      <c r="AB216">
        <v>0</v>
      </c>
      <c r="AC216">
        <v>3</v>
      </c>
    </row>
    <row r="217" spans="1:29" x14ac:dyDescent="0.25">
      <c r="A217" s="1">
        <v>4226500208315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2</v>
      </c>
      <c r="AA217">
        <v>0</v>
      </c>
      <c r="AB217">
        <v>0</v>
      </c>
      <c r="AC217">
        <v>2</v>
      </c>
    </row>
    <row r="218" spans="1:29" x14ac:dyDescent="0.25">
      <c r="A218" s="1">
        <v>4226500208250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3</v>
      </c>
      <c r="AA218">
        <v>0</v>
      </c>
      <c r="AB218">
        <v>0</v>
      </c>
      <c r="AC218">
        <v>3</v>
      </c>
    </row>
    <row r="219" spans="1:29" x14ac:dyDescent="0.25">
      <c r="A219" s="1">
        <v>4226500539437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4</v>
      </c>
    </row>
    <row r="220" spans="1:29" x14ac:dyDescent="0.25">
      <c r="A220" s="1">
        <v>4226500540867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3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3</v>
      </c>
    </row>
    <row r="221" spans="1:29" x14ac:dyDescent="0.25">
      <c r="A221" s="1">
        <v>4226500535576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2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2</v>
      </c>
    </row>
    <row r="222" spans="1:29" x14ac:dyDescent="0.25">
      <c r="A222" s="1">
        <v>4226500537017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4</v>
      </c>
    </row>
    <row r="223" spans="1:29" x14ac:dyDescent="0.25">
      <c r="A223" s="1">
        <v>4226500540900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3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3</v>
      </c>
    </row>
    <row r="224" spans="1:29" x14ac:dyDescent="0.25">
      <c r="A224" s="1">
        <v>4226500541440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2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2</v>
      </c>
    </row>
    <row r="225" spans="1:29" x14ac:dyDescent="0.25">
      <c r="A225" s="1">
        <v>4226500542044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3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3</v>
      </c>
    </row>
    <row r="226" spans="1:29" x14ac:dyDescent="0.25">
      <c r="A226" s="1">
        <v>4226500208425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3</v>
      </c>
      <c r="AA226">
        <v>0</v>
      </c>
      <c r="AB226">
        <v>0</v>
      </c>
      <c r="AC226">
        <v>3</v>
      </c>
    </row>
    <row r="227" spans="1:29" x14ac:dyDescent="0.25">
      <c r="A227" s="1">
        <v>4226500208469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3</v>
      </c>
      <c r="AA227">
        <v>0</v>
      </c>
      <c r="AB227">
        <v>0</v>
      </c>
      <c r="AC227">
        <v>3</v>
      </c>
    </row>
    <row r="228" spans="1:29" x14ac:dyDescent="0.25">
      <c r="A228" s="1">
        <v>4226500208470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3</v>
      </c>
      <c r="AA228">
        <v>0</v>
      </c>
      <c r="AB228">
        <v>0</v>
      </c>
      <c r="AC228">
        <v>3</v>
      </c>
    </row>
    <row r="229" spans="1:29" x14ac:dyDescent="0.25">
      <c r="A229" s="1">
        <v>4226500208392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2</v>
      </c>
      <c r="AA229">
        <v>0</v>
      </c>
      <c r="AB229">
        <v>0</v>
      </c>
      <c r="AC229">
        <v>2</v>
      </c>
    </row>
    <row r="230" spans="1:29" x14ac:dyDescent="0.25">
      <c r="A230" s="1">
        <v>4226500208403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3</v>
      </c>
      <c r="AA230">
        <v>0</v>
      </c>
      <c r="AB230">
        <v>0</v>
      </c>
      <c r="AC230">
        <v>3</v>
      </c>
    </row>
    <row r="231" spans="1:29" x14ac:dyDescent="0.25">
      <c r="A231" s="1">
        <v>4226500543727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2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2</v>
      </c>
    </row>
    <row r="232" spans="1:29" x14ac:dyDescent="0.25">
      <c r="A232" s="1">
        <v>4226500545190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2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2</v>
      </c>
    </row>
    <row r="233" spans="1:29" x14ac:dyDescent="0.25">
      <c r="A233" s="1">
        <v>4226500208513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2</v>
      </c>
      <c r="AA233">
        <v>0</v>
      </c>
      <c r="AB233">
        <v>0</v>
      </c>
      <c r="AC233">
        <v>2</v>
      </c>
    </row>
    <row r="234" spans="1:29" x14ac:dyDescent="0.25">
      <c r="A234" s="1">
        <v>4226500542957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2</v>
      </c>
    </row>
    <row r="235" spans="1:29" x14ac:dyDescent="0.25">
      <c r="A235" s="1">
        <v>4226500208568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2</v>
      </c>
      <c r="AA235">
        <v>0</v>
      </c>
      <c r="AB235">
        <v>0</v>
      </c>
      <c r="AC235">
        <v>2</v>
      </c>
    </row>
    <row r="236" spans="1:29" x14ac:dyDescent="0.25">
      <c r="A236" s="1">
        <v>4226500208579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2</v>
      </c>
      <c r="AA236">
        <v>0</v>
      </c>
      <c r="AB236">
        <v>0</v>
      </c>
      <c r="AC236">
        <v>2</v>
      </c>
    </row>
    <row r="237" spans="1:29" x14ac:dyDescent="0.25">
      <c r="A237" s="1">
        <v>4226500546125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3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3</v>
      </c>
    </row>
    <row r="238" spans="1:29" x14ac:dyDescent="0.25">
      <c r="A238" s="1">
        <v>4226500546598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4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4</v>
      </c>
    </row>
    <row r="239" spans="1:29" x14ac:dyDescent="0.25">
      <c r="A239" s="1">
        <v>4226500546609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4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4</v>
      </c>
    </row>
    <row r="240" spans="1:29" x14ac:dyDescent="0.25">
      <c r="A240" s="1">
        <v>4226500545850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4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4</v>
      </c>
    </row>
    <row r="241" spans="1:29" x14ac:dyDescent="0.25">
      <c r="A241" s="1">
        <v>4226500545861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4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4</v>
      </c>
    </row>
    <row r="242" spans="1:29" x14ac:dyDescent="0.25">
      <c r="A242" s="1">
        <v>4226500545872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4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4</v>
      </c>
    </row>
    <row r="243" spans="1:29" x14ac:dyDescent="0.25">
      <c r="A243" s="1">
        <v>4226500226718</v>
      </c>
      <c r="B243">
        <v>2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2</v>
      </c>
    </row>
    <row r="244" spans="1:29" x14ac:dyDescent="0.25">
      <c r="A244" s="1">
        <v>4226500225211</v>
      </c>
      <c r="B244">
        <v>5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5</v>
      </c>
    </row>
    <row r="245" spans="1:29" x14ac:dyDescent="0.25">
      <c r="A245" s="1">
        <v>4226500225222</v>
      </c>
      <c r="B245">
        <v>2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2</v>
      </c>
    </row>
    <row r="246" spans="1:29" x14ac:dyDescent="0.25">
      <c r="A246" s="1">
        <v>4226500226223</v>
      </c>
      <c r="B246">
        <v>2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2</v>
      </c>
    </row>
    <row r="247" spans="1:29" x14ac:dyDescent="0.25">
      <c r="A247" s="1">
        <v>4226500223330</v>
      </c>
      <c r="B247">
        <v>3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3</v>
      </c>
    </row>
    <row r="248" spans="1:29" x14ac:dyDescent="0.25">
      <c r="A248" s="1">
        <v>4226500226278</v>
      </c>
      <c r="B248">
        <v>3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3</v>
      </c>
    </row>
    <row r="249" spans="1:29" x14ac:dyDescent="0.25">
      <c r="A249" s="1">
        <v>4226500226290</v>
      </c>
      <c r="B249">
        <v>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3</v>
      </c>
    </row>
    <row r="250" spans="1:29" x14ac:dyDescent="0.25">
      <c r="A250" s="1">
        <v>4226500226300</v>
      </c>
      <c r="B250">
        <v>3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3</v>
      </c>
    </row>
    <row r="251" spans="1:29" x14ac:dyDescent="0.25">
      <c r="A251" s="1">
        <v>4226500224848</v>
      </c>
      <c r="B251">
        <v>3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3</v>
      </c>
    </row>
    <row r="252" spans="1:29" x14ac:dyDescent="0.25">
      <c r="A252" s="1">
        <v>4226500225057</v>
      </c>
      <c r="B252">
        <v>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2</v>
      </c>
    </row>
    <row r="253" spans="1:29" x14ac:dyDescent="0.25">
      <c r="A253" s="1">
        <v>4226500223924</v>
      </c>
      <c r="B253">
        <v>2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2</v>
      </c>
    </row>
    <row r="254" spans="1:29" x14ac:dyDescent="0.25">
      <c r="A254" s="1">
        <v>4226500225299</v>
      </c>
      <c r="B254">
        <v>3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3</v>
      </c>
    </row>
    <row r="255" spans="1:29" x14ac:dyDescent="0.25">
      <c r="A255" s="1">
        <v>4226500225300</v>
      </c>
      <c r="B255">
        <v>3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3</v>
      </c>
    </row>
    <row r="256" spans="1:29" x14ac:dyDescent="0.25">
      <c r="A256" s="1">
        <v>4226500225332</v>
      </c>
      <c r="B256">
        <v>3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3</v>
      </c>
    </row>
    <row r="257" spans="1:29" x14ac:dyDescent="0.25">
      <c r="A257" s="1">
        <v>4226500225354</v>
      </c>
      <c r="B257">
        <v>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3</v>
      </c>
    </row>
    <row r="258" spans="1:29" x14ac:dyDescent="0.25">
      <c r="A258" s="1">
        <v>4226500225288</v>
      </c>
      <c r="B258">
        <v>3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3</v>
      </c>
    </row>
    <row r="259" spans="1:29" x14ac:dyDescent="0.25">
      <c r="A259" s="1">
        <v>4226500226366</v>
      </c>
      <c r="B259">
        <v>3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3</v>
      </c>
    </row>
    <row r="260" spans="1:29" x14ac:dyDescent="0.25">
      <c r="A260" s="1">
        <v>4226500226014</v>
      </c>
      <c r="B260">
        <v>2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2</v>
      </c>
    </row>
    <row r="261" spans="1:29" x14ac:dyDescent="0.25">
      <c r="A261" s="1">
        <v>4226500226157</v>
      </c>
      <c r="B261">
        <v>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2</v>
      </c>
    </row>
    <row r="262" spans="1:29" x14ac:dyDescent="0.25">
      <c r="A262" s="1">
        <v>4226500226124</v>
      </c>
      <c r="B262">
        <v>3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3</v>
      </c>
    </row>
    <row r="263" spans="1:29" x14ac:dyDescent="0.25">
      <c r="A263" s="1">
        <v>4226500226135</v>
      </c>
      <c r="B263">
        <v>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2</v>
      </c>
    </row>
    <row r="264" spans="1:29" x14ac:dyDescent="0.25">
      <c r="A264" s="1">
        <v>4226500225827</v>
      </c>
      <c r="B264">
        <v>3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3</v>
      </c>
    </row>
    <row r="265" spans="1:29" x14ac:dyDescent="0.25">
      <c r="A265" s="1">
        <v>4226500225850</v>
      </c>
      <c r="B265">
        <v>3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3</v>
      </c>
    </row>
    <row r="266" spans="1:29" x14ac:dyDescent="0.25">
      <c r="A266" s="1">
        <v>4226500225860</v>
      </c>
      <c r="B266">
        <v>3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3</v>
      </c>
    </row>
    <row r="267" spans="1:29" x14ac:dyDescent="0.25">
      <c r="A267" s="1">
        <v>4226500225926</v>
      </c>
      <c r="B267">
        <v>5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5</v>
      </c>
    </row>
    <row r="268" spans="1:29" x14ac:dyDescent="0.25">
      <c r="A268" s="1">
        <v>4226500225520</v>
      </c>
      <c r="B268">
        <v>3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3</v>
      </c>
    </row>
    <row r="269" spans="1:29" x14ac:dyDescent="0.25">
      <c r="A269" s="1">
        <v>4226500225552</v>
      </c>
      <c r="B269">
        <v>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3</v>
      </c>
    </row>
    <row r="270" spans="1:29" x14ac:dyDescent="0.25">
      <c r="A270" s="1">
        <v>4226500225563</v>
      </c>
      <c r="B270">
        <v>3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3</v>
      </c>
    </row>
    <row r="271" spans="1:29" x14ac:dyDescent="0.25">
      <c r="A271" s="1">
        <v>4226500224529</v>
      </c>
      <c r="B271">
        <v>3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3</v>
      </c>
    </row>
    <row r="272" spans="1:29" x14ac:dyDescent="0.25">
      <c r="A272" s="1">
        <v>4226500225937</v>
      </c>
      <c r="B272">
        <v>5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5</v>
      </c>
    </row>
    <row r="273" spans="1:29" x14ac:dyDescent="0.25">
      <c r="A273" s="1">
        <v>4226500225948</v>
      </c>
      <c r="B273">
        <v>4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4</v>
      </c>
    </row>
    <row r="274" spans="1:29" x14ac:dyDescent="0.25">
      <c r="A274" s="1">
        <v>4226500225960</v>
      </c>
      <c r="B274">
        <v>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5</v>
      </c>
    </row>
    <row r="275" spans="1:29" x14ac:dyDescent="0.25">
      <c r="A275" s="1">
        <v>4226500225365</v>
      </c>
      <c r="B275">
        <v>3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3</v>
      </c>
    </row>
    <row r="276" spans="1:29" x14ac:dyDescent="0.25">
      <c r="A276" s="1">
        <v>4226500225398</v>
      </c>
      <c r="B276">
        <v>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2</v>
      </c>
    </row>
    <row r="277" spans="1:29" x14ac:dyDescent="0.25">
      <c r="A277" s="1">
        <v>4226500225959</v>
      </c>
      <c r="B277">
        <v>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5</v>
      </c>
    </row>
    <row r="278" spans="1:29" x14ac:dyDescent="0.25">
      <c r="A278" s="1">
        <v>4226500225410</v>
      </c>
      <c r="B278">
        <v>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2</v>
      </c>
    </row>
    <row r="279" spans="1:29" x14ac:dyDescent="0.25">
      <c r="A279" s="1">
        <v>4226500225497</v>
      </c>
      <c r="B279">
        <v>3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3</v>
      </c>
    </row>
    <row r="280" spans="1:29" x14ac:dyDescent="0.25">
      <c r="A280" s="1">
        <v>4226500225508</v>
      </c>
      <c r="B280">
        <v>3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3</v>
      </c>
    </row>
    <row r="281" spans="1:29" x14ac:dyDescent="0.25">
      <c r="A281" s="1">
        <v>4226500225453</v>
      </c>
      <c r="B281">
        <v>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2</v>
      </c>
    </row>
    <row r="282" spans="1:29" x14ac:dyDescent="0.25">
      <c r="A282" s="1">
        <v>4226500225717</v>
      </c>
      <c r="B282">
        <v>3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3</v>
      </c>
    </row>
    <row r="283" spans="1:29" x14ac:dyDescent="0.25">
      <c r="A283" s="1">
        <v>4226500226080</v>
      </c>
      <c r="B283">
        <v>2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2</v>
      </c>
    </row>
    <row r="284" spans="1:29" x14ac:dyDescent="0.25">
      <c r="A284" s="1">
        <v>4226500225783</v>
      </c>
      <c r="B284">
        <v>4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4</v>
      </c>
    </row>
    <row r="285" spans="1:29" x14ac:dyDescent="0.25">
      <c r="A285" s="1">
        <v>4226500253646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</v>
      </c>
    </row>
    <row r="286" spans="1:29" x14ac:dyDescent="0.25">
      <c r="A286" s="1">
        <v>4226500253657</v>
      </c>
      <c r="B286">
        <v>0</v>
      </c>
      <c r="C286">
        <v>0</v>
      </c>
      <c r="D286">
        <v>0</v>
      </c>
      <c r="E286">
        <v>0</v>
      </c>
      <c r="F286">
        <v>2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2</v>
      </c>
    </row>
    <row r="287" spans="1:29" x14ac:dyDescent="0.25">
      <c r="A287" s="1">
        <v>4226500253701</v>
      </c>
      <c r="B287">
        <v>0</v>
      </c>
      <c r="C287">
        <v>0</v>
      </c>
      <c r="D287">
        <v>0</v>
      </c>
      <c r="E287">
        <v>0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2</v>
      </c>
    </row>
    <row r="288" spans="1:29" x14ac:dyDescent="0.25">
      <c r="A288" s="1">
        <v>4226500253712</v>
      </c>
      <c r="B288">
        <v>0</v>
      </c>
      <c r="C288">
        <v>0</v>
      </c>
      <c r="D288">
        <v>0</v>
      </c>
      <c r="E288">
        <v>0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2</v>
      </c>
    </row>
    <row r="289" spans="1:29" x14ac:dyDescent="0.25">
      <c r="A289" s="1">
        <v>4226500252326</v>
      </c>
      <c r="B289">
        <v>0</v>
      </c>
      <c r="C289">
        <v>0</v>
      </c>
      <c r="D289">
        <v>0</v>
      </c>
      <c r="E289">
        <v>0</v>
      </c>
      <c r="F289">
        <v>3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3</v>
      </c>
    </row>
    <row r="290" spans="1:29" x14ac:dyDescent="0.25">
      <c r="A290" s="1">
        <v>4226500247189</v>
      </c>
      <c r="B290">
        <v>0</v>
      </c>
      <c r="C290">
        <v>0</v>
      </c>
      <c r="D290">
        <v>0</v>
      </c>
      <c r="E290">
        <v>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3</v>
      </c>
    </row>
    <row r="291" spans="1:29" x14ac:dyDescent="0.25">
      <c r="A291" s="1">
        <v>4226500248135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1</v>
      </c>
    </row>
    <row r="292" spans="1:29" x14ac:dyDescent="0.25">
      <c r="A292" s="1">
        <v>4226500251820</v>
      </c>
      <c r="B292">
        <v>0</v>
      </c>
      <c r="C292">
        <v>0</v>
      </c>
      <c r="D292">
        <v>0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1</v>
      </c>
    </row>
    <row r="293" spans="1:29" x14ac:dyDescent="0.25">
      <c r="A293" s="1">
        <v>4226500250907</v>
      </c>
      <c r="B293">
        <v>0</v>
      </c>
      <c r="C293">
        <v>0</v>
      </c>
      <c r="D293">
        <v>0</v>
      </c>
      <c r="E293">
        <v>0</v>
      </c>
      <c r="F293">
        <v>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2</v>
      </c>
    </row>
    <row r="294" spans="1:29" x14ac:dyDescent="0.25">
      <c r="A294" s="1">
        <v>4226500250951</v>
      </c>
      <c r="B294">
        <v>0</v>
      </c>
      <c r="C294">
        <v>0</v>
      </c>
      <c r="D294">
        <v>0</v>
      </c>
      <c r="E294">
        <v>0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1</v>
      </c>
    </row>
    <row r="295" spans="1:29" x14ac:dyDescent="0.25">
      <c r="A295" s="1">
        <v>4226500250401</v>
      </c>
      <c r="B295">
        <v>0</v>
      </c>
      <c r="C295">
        <v>0</v>
      </c>
      <c r="D295">
        <v>0</v>
      </c>
      <c r="E295">
        <v>0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2</v>
      </c>
    </row>
    <row r="296" spans="1:29" x14ac:dyDescent="0.25">
      <c r="A296" s="1">
        <v>4226500250390</v>
      </c>
      <c r="B296">
        <v>0</v>
      </c>
      <c r="C296">
        <v>0</v>
      </c>
      <c r="D296">
        <v>0</v>
      </c>
      <c r="E296">
        <v>0</v>
      </c>
      <c r="F296">
        <v>6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6</v>
      </c>
    </row>
    <row r="297" spans="1:29" x14ac:dyDescent="0.25">
      <c r="A297" s="1">
        <v>4226500250511</v>
      </c>
      <c r="B297">
        <v>0</v>
      </c>
      <c r="C297">
        <v>0</v>
      </c>
      <c r="D297">
        <v>0</v>
      </c>
      <c r="E297">
        <v>0</v>
      </c>
      <c r="F297">
        <v>2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2</v>
      </c>
    </row>
    <row r="298" spans="1:29" x14ac:dyDescent="0.25">
      <c r="A298" s="1">
        <v>4226500250819</v>
      </c>
      <c r="B298">
        <v>0</v>
      </c>
      <c r="C298">
        <v>0</v>
      </c>
      <c r="D298">
        <v>0</v>
      </c>
      <c r="E298">
        <v>0</v>
      </c>
      <c r="F298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3</v>
      </c>
    </row>
    <row r="299" spans="1:29" x14ac:dyDescent="0.25">
      <c r="A299" s="1">
        <v>4226500250533</v>
      </c>
      <c r="B299">
        <v>0</v>
      </c>
      <c r="C299">
        <v>0</v>
      </c>
      <c r="D299">
        <v>0</v>
      </c>
      <c r="E299">
        <v>0</v>
      </c>
      <c r="F299">
        <v>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2</v>
      </c>
    </row>
    <row r="300" spans="1:29" x14ac:dyDescent="0.25">
      <c r="A300" s="1">
        <v>4226500246650</v>
      </c>
      <c r="B300">
        <v>0</v>
      </c>
      <c r="C300">
        <v>0</v>
      </c>
      <c r="D300">
        <v>0</v>
      </c>
      <c r="E300">
        <v>0</v>
      </c>
      <c r="F300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3</v>
      </c>
    </row>
    <row r="301" spans="1:29" x14ac:dyDescent="0.25">
      <c r="A301" s="1">
        <v>4226500248817</v>
      </c>
      <c r="B301">
        <v>0</v>
      </c>
      <c r="C301">
        <v>0</v>
      </c>
      <c r="D301">
        <v>0</v>
      </c>
      <c r="E301">
        <v>0</v>
      </c>
      <c r="F301">
        <v>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2</v>
      </c>
    </row>
    <row r="302" spans="1:29" x14ac:dyDescent="0.25">
      <c r="A302" s="1">
        <v>4226500249950</v>
      </c>
      <c r="B302">
        <v>0</v>
      </c>
      <c r="C302">
        <v>0</v>
      </c>
      <c r="D302">
        <v>0</v>
      </c>
      <c r="E302">
        <v>0</v>
      </c>
      <c r="F302">
        <v>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4</v>
      </c>
    </row>
    <row r="303" spans="1:29" x14ac:dyDescent="0.25">
      <c r="A303" s="1">
        <v>4226500249961</v>
      </c>
      <c r="B303">
        <v>0</v>
      </c>
      <c r="C303">
        <v>0</v>
      </c>
      <c r="D303">
        <v>0</v>
      </c>
      <c r="E303">
        <v>0</v>
      </c>
      <c r="F303">
        <v>4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4</v>
      </c>
    </row>
    <row r="304" spans="1:29" x14ac:dyDescent="0.25">
      <c r="A304" s="1">
        <v>4226500249940</v>
      </c>
      <c r="B304">
        <v>0</v>
      </c>
      <c r="C304">
        <v>0</v>
      </c>
      <c r="D304">
        <v>0</v>
      </c>
      <c r="E304">
        <v>0</v>
      </c>
      <c r="F304">
        <v>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3</v>
      </c>
    </row>
    <row r="305" spans="1:29" x14ac:dyDescent="0.25">
      <c r="A305" s="1">
        <v>4226500253415</v>
      </c>
      <c r="B305">
        <v>0</v>
      </c>
      <c r="C305">
        <v>0</v>
      </c>
      <c r="D305">
        <v>0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2</v>
      </c>
    </row>
    <row r="306" spans="1:29" x14ac:dyDescent="0.25">
      <c r="A306" s="1">
        <v>4226500250588</v>
      </c>
      <c r="B306">
        <v>0</v>
      </c>
      <c r="C306">
        <v>0</v>
      </c>
      <c r="D306">
        <v>0</v>
      </c>
      <c r="E306">
        <v>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4</v>
      </c>
    </row>
    <row r="307" spans="1:29" x14ac:dyDescent="0.25">
      <c r="A307" s="1">
        <v>4226500325916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3</v>
      </c>
    </row>
    <row r="308" spans="1:29" x14ac:dyDescent="0.25">
      <c r="A308" s="1">
        <v>4226500324376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5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5</v>
      </c>
    </row>
    <row r="309" spans="1:29" x14ac:dyDescent="0.25">
      <c r="A309" s="1">
        <v>4226500326004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3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3</v>
      </c>
    </row>
    <row r="310" spans="1:29" x14ac:dyDescent="0.25">
      <c r="A310" s="1">
        <v>4226500326015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3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3</v>
      </c>
    </row>
    <row r="311" spans="1:29" x14ac:dyDescent="0.25">
      <c r="A311" s="1">
        <v>4226500325883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4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4</v>
      </c>
    </row>
    <row r="312" spans="1:29" x14ac:dyDescent="0.25">
      <c r="A312" s="1">
        <v>4226500325905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5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5</v>
      </c>
    </row>
    <row r="313" spans="1:29" x14ac:dyDescent="0.25">
      <c r="A313" s="1">
        <v>4226500317369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2</v>
      </c>
    </row>
    <row r="314" spans="1:29" x14ac:dyDescent="0.25">
      <c r="A314" s="1">
        <v>4226500317370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2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2</v>
      </c>
    </row>
    <row r="315" spans="1:29" x14ac:dyDescent="0.25">
      <c r="A315" s="1">
        <v>4226500317424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2</v>
      </c>
    </row>
    <row r="316" spans="1:29" x14ac:dyDescent="0.25">
      <c r="A316" s="1">
        <v>4226500322540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5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5</v>
      </c>
    </row>
    <row r="317" spans="1:29" x14ac:dyDescent="0.25">
      <c r="A317" s="1">
        <v>4226500322583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2</v>
      </c>
    </row>
    <row r="318" spans="1:29" x14ac:dyDescent="0.25">
      <c r="A318" s="1">
        <v>4226500322594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2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2</v>
      </c>
    </row>
    <row r="319" spans="1:29" x14ac:dyDescent="0.25">
      <c r="A319" s="1">
        <v>4226500322539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5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5</v>
      </c>
    </row>
    <row r="320" spans="1:29" x14ac:dyDescent="0.25">
      <c r="A320" s="1">
        <v>4226500317534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3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3</v>
      </c>
    </row>
    <row r="321" spans="1:29" x14ac:dyDescent="0.25">
      <c r="A321" s="1">
        <v>4226500320427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3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3</v>
      </c>
    </row>
    <row r="322" spans="1:29" x14ac:dyDescent="0.25">
      <c r="A322" s="1">
        <v>4226500317523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5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5</v>
      </c>
    </row>
    <row r="323" spans="1:29" x14ac:dyDescent="0.25">
      <c r="A323" s="1">
        <v>4226500322649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2</v>
      </c>
    </row>
    <row r="324" spans="1:29" x14ac:dyDescent="0.25">
      <c r="A324" s="1">
        <v>4226500322682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2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2</v>
      </c>
    </row>
    <row r="325" spans="1:29" x14ac:dyDescent="0.25">
      <c r="A325" s="1">
        <v>4226500320603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2</v>
      </c>
    </row>
    <row r="326" spans="1:29" x14ac:dyDescent="0.25">
      <c r="A326" s="1">
        <v>4226500324552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4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4</v>
      </c>
    </row>
    <row r="327" spans="1:29" x14ac:dyDescent="0.25">
      <c r="A327" s="1">
        <v>4226500322704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2</v>
      </c>
    </row>
    <row r="328" spans="1:29" x14ac:dyDescent="0.25">
      <c r="A328" s="1">
        <v>4226500324574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4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4</v>
      </c>
    </row>
    <row r="329" spans="1:29" x14ac:dyDescent="0.25">
      <c r="A329" s="1">
        <v>4226500324585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4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4</v>
      </c>
    </row>
    <row r="330" spans="1:29" x14ac:dyDescent="0.25">
      <c r="A330" s="1">
        <v>4226500324596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4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4</v>
      </c>
    </row>
    <row r="331" spans="1:29" x14ac:dyDescent="0.25">
      <c r="A331" s="1">
        <v>4226500324563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5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5</v>
      </c>
    </row>
    <row r="332" spans="1:29" x14ac:dyDescent="0.25">
      <c r="A332" s="1">
        <v>4226500317578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5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5</v>
      </c>
    </row>
    <row r="333" spans="1:29" x14ac:dyDescent="0.25">
      <c r="A333" s="1">
        <v>4226500317589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5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5</v>
      </c>
    </row>
    <row r="334" spans="1:29" x14ac:dyDescent="0.25">
      <c r="A334" s="1">
        <v>4226500317600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5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5</v>
      </c>
    </row>
    <row r="335" spans="1:29" x14ac:dyDescent="0.25">
      <c r="A335" s="1">
        <v>4226500317611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1</v>
      </c>
    </row>
    <row r="336" spans="1:29" x14ac:dyDescent="0.25">
      <c r="A336" s="1">
        <v>4226500317622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2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2</v>
      </c>
    </row>
    <row r="337" spans="1:29" x14ac:dyDescent="0.25">
      <c r="A337" s="1">
        <v>4226500317556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5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5</v>
      </c>
    </row>
    <row r="338" spans="1:29" x14ac:dyDescent="0.25">
      <c r="A338" s="1">
        <v>4226500320670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5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5</v>
      </c>
    </row>
    <row r="339" spans="1:29" x14ac:dyDescent="0.25">
      <c r="A339" s="1">
        <v>4226500322737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5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5</v>
      </c>
    </row>
    <row r="340" spans="1:29" x14ac:dyDescent="0.25">
      <c r="A340" s="1">
        <v>4226500320680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5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5</v>
      </c>
    </row>
    <row r="341" spans="1:29" x14ac:dyDescent="0.25">
      <c r="A341" s="1">
        <v>4226500320570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4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4</v>
      </c>
    </row>
    <row r="342" spans="1:29" x14ac:dyDescent="0.25">
      <c r="A342" s="1">
        <v>4226500320581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5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5</v>
      </c>
    </row>
    <row r="343" spans="1:29" x14ac:dyDescent="0.25">
      <c r="A343" s="1">
        <v>4226500316555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4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4</v>
      </c>
    </row>
    <row r="344" spans="1:29" x14ac:dyDescent="0.25">
      <c r="A344" s="1">
        <v>4226500316566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5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5</v>
      </c>
    </row>
    <row r="345" spans="1:29" x14ac:dyDescent="0.25">
      <c r="A345" s="1">
        <v>4226500316577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4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4</v>
      </c>
    </row>
    <row r="346" spans="1:29" x14ac:dyDescent="0.25">
      <c r="A346" s="1">
        <v>4226500326026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3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3</v>
      </c>
    </row>
    <row r="347" spans="1:29" x14ac:dyDescent="0.25">
      <c r="A347" s="1">
        <v>4226500326037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3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3</v>
      </c>
    </row>
    <row r="348" spans="1:29" x14ac:dyDescent="0.25">
      <c r="A348" s="1">
        <v>4226500316544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4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4</v>
      </c>
    </row>
    <row r="349" spans="1:29" x14ac:dyDescent="0.25">
      <c r="A349" s="1">
        <v>4226500326059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3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3</v>
      </c>
    </row>
    <row r="350" spans="1:29" x14ac:dyDescent="0.25">
      <c r="A350" s="1">
        <v>4226500319734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3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3</v>
      </c>
    </row>
    <row r="351" spans="1:29" x14ac:dyDescent="0.25">
      <c r="A351" s="1">
        <v>4226500319789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4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4</v>
      </c>
    </row>
    <row r="352" spans="1:29" x14ac:dyDescent="0.25">
      <c r="A352" s="1">
        <v>4226500319800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1</v>
      </c>
    </row>
    <row r="353" spans="1:29" x14ac:dyDescent="0.25">
      <c r="A353" s="1">
        <v>4226500321725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4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4</v>
      </c>
    </row>
    <row r="354" spans="1:29" x14ac:dyDescent="0.25">
      <c r="A354" s="1">
        <v>4226500319767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4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4</v>
      </c>
    </row>
    <row r="355" spans="1:29" x14ac:dyDescent="0.25">
      <c r="A355" s="1">
        <v>4226500321747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2</v>
      </c>
    </row>
    <row r="356" spans="1:29" x14ac:dyDescent="0.25">
      <c r="A356" s="1">
        <v>4226500321758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4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4</v>
      </c>
    </row>
    <row r="357" spans="1:29" x14ac:dyDescent="0.25">
      <c r="A357" s="1">
        <v>4226500321769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2</v>
      </c>
    </row>
    <row r="358" spans="1:29" x14ac:dyDescent="0.25">
      <c r="A358" s="1">
        <v>4226500321835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3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3</v>
      </c>
    </row>
    <row r="359" spans="1:29" x14ac:dyDescent="0.25">
      <c r="A359" s="1">
        <v>4226500321846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3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3</v>
      </c>
    </row>
    <row r="360" spans="1:29" x14ac:dyDescent="0.25">
      <c r="A360" s="1">
        <v>4226500321736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4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4</v>
      </c>
    </row>
    <row r="361" spans="1:29" x14ac:dyDescent="0.25">
      <c r="A361" s="1">
        <v>4226500323969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5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5</v>
      </c>
    </row>
    <row r="362" spans="1:29" x14ac:dyDescent="0.25">
      <c r="A362" s="1">
        <v>4226500323970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5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5</v>
      </c>
    </row>
    <row r="363" spans="1:29" x14ac:dyDescent="0.25">
      <c r="A363" s="1">
        <v>4226500323980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3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3</v>
      </c>
    </row>
    <row r="364" spans="1:29" x14ac:dyDescent="0.25">
      <c r="A364" s="1">
        <v>4226500324002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2</v>
      </c>
    </row>
    <row r="365" spans="1:29" x14ac:dyDescent="0.25">
      <c r="A365" s="1">
        <v>4226500325620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5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5</v>
      </c>
    </row>
    <row r="366" spans="1:29" x14ac:dyDescent="0.25">
      <c r="A366" s="1">
        <v>4226500325674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3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3</v>
      </c>
    </row>
    <row r="367" spans="1:29" x14ac:dyDescent="0.25">
      <c r="A367" s="1">
        <v>4226500325696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3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3</v>
      </c>
    </row>
    <row r="368" spans="1:29" x14ac:dyDescent="0.25">
      <c r="A368" s="1">
        <v>4226500330723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1</v>
      </c>
    </row>
    <row r="369" spans="1:29" x14ac:dyDescent="0.25">
      <c r="A369" s="1">
        <v>4226500325685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3</v>
      </c>
    </row>
    <row r="370" spans="1:29" x14ac:dyDescent="0.25">
      <c r="A370" s="1">
        <v>4226500319900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4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4</v>
      </c>
    </row>
    <row r="371" spans="1:29" x14ac:dyDescent="0.25">
      <c r="A371" s="1">
        <v>4226500319921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4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4</v>
      </c>
    </row>
    <row r="372" spans="1:29" x14ac:dyDescent="0.25">
      <c r="A372" s="1">
        <v>4226500321857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3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3</v>
      </c>
    </row>
    <row r="373" spans="1:29" x14ac:dyDescent="0.25">
      <c r="A373" s="1">
        <v>4226500321868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3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3</v>
      </c>
    </row>
    <row r="374" spans="1:29" x14ac:dyDescent="0.25">
      <c r="A374" s="1">
        <v>4226500321880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4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4</v>
      </c>
    </row>
    <row r="375" spans="1:29" x14ac:dyDescent="0.25">
      <c r="A375" s="1">
        <v>4226500321890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4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4</v>
      </c>
    </row>
    <row r="376" spans="1:29" x14ac:dyDescent="0.25">
      <c r="A376" s="1">
        <v>4226500321901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4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4</v>
      </c>
    </row>
    <row r="377" spans="1:29" x14ac:dyDescent="0.25">
      <c r="A377" s="1">
        <v>4226500321912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4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4</v>
      </c>
    </row>
    <row r="378" spans="1:29" x14ac:dyDescent="0.25">
      <c r="A378" s="1">
        <v>4226500321879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3</v>
      </c>
    </row>
    <row r="379" spans="1:29" x14ac:dyDescent="0.25">
      <c r="A379" s="1">
        <v>4226500324222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2</v>
      </c>
    </row>
    <row r="380" spans="1:29" x14ac:dyDescent="0.25">
      <c r="A380" s="1">
        <v>4226500324233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2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2</v>
      </c>
    </row>
    <row r="381" spans="1:29" x14ac:dyDescent="0.25">
      <c r="A381" s="1">
        <v>4226500324244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4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4</v>
      </c>
    </row>
    <row r="382" spans="1:29" x14ac:dyDescent="0.25">
      <c r="A382" s="1">
        <v>4226500316588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2</v>
      </c>
    </row>
    <row r="383" spans="1:29" x14ac:dyDescent="0.25">
      <c r="A383" s="1">
        <v>4226500316599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2</v>
      </c>
    </row>
    <row r="384" spans="1:29" x14ac:dyDescent="0.25">
      <c r="A384" s="1">
        <v>4226500316610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3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3</v>
      </c>
    </row>
    <row r="385" spans="1:29" x14ac:dyDescent="0.25">
      <c r="A385" s="1">
        <v>4226500316621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3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3</v>
      </c>
    </row>
    <row r="386" spans="1:29" x14ac:dyDescent="0.25">
      <c r="A386" s="1">
        <v>4226500316632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3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3</v>
      </c>
    </row>
    <row r="387" spans="1:29" x14ac:dyDescent="0.25">
      <c r="A387" s="1">
        <v>4226500316654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3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3</v>
      </c>
    </row>
    <row r="388" spans="1:29" x14ac:dyDescent="0.25">
      <c r="A388" s="1">
        <v>4226500316665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3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3</v>
      </c>
    </row>
    <row r="389" spans="1:29" x14ac:dyDescent="0.25">
      <c r="A389" s="1">
        <v>4226500317732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5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5</v>
      </c>
    </row>
    <row r="390" spans="1:29" x14ac:dyDescent="0.25">
      <c r="A390" s="1">
        <v>4226500320691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5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5</v>
      </c>
    </row>
    <row r="391" spans="1:29" x14ac:dyDescent="0.25">
      <c r="A391" s="1">
        <v>4226500320702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5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5</v>
      </c>
    </row>
    <row r="392" spans="1:29" x14ac:dyDescent="0.25">
      <c r="A392" s="1">
        <v>4226500326180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4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4</v>
      </c>
    </row>
    <row r="393" spans="1:29" x14ac:dyDescent="0.25">
      <c r="A393" s="1">
        <v>4226500317633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3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3</v>
      </c>
    </row>
    <row r="394" spans="1:29" x14ac:dyDescent="0.25">
      <c r="A394" s="1">
        <v>4226500317699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5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5</v>
      </c>
    </row>
    <row r="395" spans="1:29" x14ac:dyDescent="0.25">
      <c r="A395" s="1">
        <v>4226500324904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2</v>
      </c>
    </row>
    <row r="396" spans="1:29" x14ac:dyDescent="0.25">
      <c r="A396" s="1">
        <v>4226500324915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2</v>
      </c>
    </row>
    <row r="397" spans="1:29" x14ac:dyDescent="0.25">
      <c r="A397" s="1">
        <v>4226500317700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3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3</v>
      </c>
    </row>
    <row r="398" spans="1:29" x14ac:dyDescent="0.25">
      <c r="A398" s="1">
        <v>4226500317710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3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3</v>
      </c>
    </row>
    <row r="399" spans="1:29" x14ac:dyDescent="0.25">
      <c r="A399" s="1">
        <v>4226500320713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5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5</v>
      </c>
    </row>
    <row r="400" spans="1:29" x14ac:dyDescent="0.25">
      <c r="A400" s="1">
        <v>4226500320735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5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5</v>
      </c>
    </row>
    <row r="401" spans="1:29" x14ac:dyDescent="0.25">
      <c r="A401" s="1">
        <v>4226500320768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2</v>
      </c>
    </row>
    <row r="402" spans="1:29" x14ac:dyDescent="0.25">
      <c r="A402" s="1">
        <v>4226500322902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5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5</v>
      </c>
    </row>
    <row r="403" spans="1:29" x14ac:dyDescent="0.25">
      <c r="A403" s="1">
        <v>4226500320724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5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5</v>
      </c>
    </row>
    <row r="404" spans="1:29" x14ac:dyDescent="0.25">
      <c r="A404" s="1">
        <v>4226500322913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5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5</v>
      </c>
    </row>
    <row r="405" spans="1:29" x14ac:dyDescent="0.25">
      <c r="A405" s="1">
        <v>4226500322979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2</v>
      </c>
    </row>
    <row r="406" spans="1:29" x14ac:dyDescent="0.25">
      <c r="A406" s="1">
        <v>4226500322990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2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2</v>
      </c>
    </row>
    <row r="407" spans="1:29" x14ac:dyDescent="0.25">
      <c r="A407" s="1">
        <v>4226500324772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5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5</v>
      </c>
    </row>
    <row r="408" spans="1:29" x14ac:dyDescent="0.25">
      <c r="A408" s="1">
        <v>4226500324783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3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3</v>
      </c>
    </row>
    <row r="409" spans="1:29" x14ac:dyDescent="0.25">
      <c r="A409" s="1">
        <v>4226500317897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3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3</v>
      </c>
    </row>
    <row r="410" spans="1:29" x14ac:dyDescent="0.25">
      <c r="A410" s="1">
        <v>4226500317908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3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3</v>
      </c>
    </row>
    <row r="411" spans="1:29" x14ac:dyDescent="0.25">
      <c r="A411" s="1">
        <v>4226500317919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3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3</v>
      </c>
    </row>
    <row r="412" spans="1:29" x14ac:dyDescent="0.25">
      <c r="A412" s="1">
        <v>4226500317920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3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3</v>
      </c>
    </row>
    <row r="413" spans="1:29" x14ac:dyDescent="0.25">
      <c r="A413" s="1">
        <v>4226500320834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3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3</v>
      </c>
    </row>
    <row r="414" spans="1:29" x14ac:dyDescent="0.25">
      <c r="A414" s="1">
        <v>4226500320790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1</v>
      </c>
    </row>
    <row r="415" spans="1:29" x14ac:dyDescent="0.25">
      <c r="A415" s="1">
        <v>4226500323045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3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3</v>
      </c>
    </row>
    <row r="416" spans="1:29" x14ac:dyDescent="0.25">
      <c r="A416" s="1">
        <v>4226500323067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5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5</v>
      </c>
    </row>
    <row r="417" spans="1:29" x14ac:dyDescent="0.25">
      <c r="A417" s="1">
        <v>4226500323078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5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5</v>
      </c>
    </row>
    <row r="418" spans="1:29" x14ac:dyDescent="0.25">
      <c r="A418" s="1">
        <v>4226500323090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5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5</v>
      </c>
    </row>
    <row r="419" spans="1:29" x14ac:dyDescent="0.25">
      <c r="A419" s="1">
        <v>4226500323089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5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5</v>
      </c>
    </row>
    <row r="420" spans="1:29" x14ac:dyDescent="0.25">
      <c r="A420" s="1">
        <v>4226500324706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3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3</v>
      </c>
    </row>
    <row r="421" spans="1:29" x14ac:dyDescent="0.25">
      <c r="A421" s="1">
        <v>4226500324717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2</v>
      </c>
    </row>
    <row r="422" spans="1:29" x14ac:dyDescent="0.25">
      <c r="A422" s="1">
        <v>4226500326136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4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4</v>
      </c>
    </row>
    <row r="423" spans="1:29" x14ac:dyDescent="0.25">
      <c r="A423" s="1">
        <v>4226500326147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5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5</v>
      </c>
    </row>
    <row r="424" spans="1:29" x14ac:dyDescent="0.25">
      <c r="A424" s="1">
        <v>4226500326158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4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4</v>
      </c>
    </row>
    <row r="425" spans="1:29" x14ac:dyDescent="0.25">
      <c r="A425" s="1">
        <v>4226500326170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4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4</v>
      </c>
    </row>
    <row r="426" spans="1:29" x14ac:dyDescent="0.25">
      <c r="A426" s="1">
        <v>4226500326125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5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5</v>
      </c>
    </row>
    <row r="427" spans="1:29" x14ac:dyDescent="0.25">
      <c r="A427" s="1">
        <v>4226500318360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2</v>
      </c>
    </row>
    <row r="428" spans="1:29" x14ac:dyDescent="0.25">
      <c r="A428" s="1">
        <v>4226500316214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2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2</v>
      </c>
    </row>
    <row r="429" spans="1:29" x14ac:dyDescent="0.25">
      <c r="A429" s="1">
        <v>4226500317094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2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2</v>
      </c>
    </row>
    <row r="430" spans="1:29" x14ac:dyDescent="0.25">
      <c r="A430" s="1">
        <v>4226500323463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3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3</v>
      </c>
    </row>
    <row r="431" spans="1:29" x14ac:dyDescent="0.25">
      <c r="A431" s="1">
        <v>4226500323518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4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4</v>
      </c>
    </row>
    <row r="432" spans="1:29" x14ac:dyDescent="0.25">
      <c r="A432" s="1">
        <v>4226500323530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2</v>
      </c>
    </row>
    <row r="433" spans="1:29" x14ac:dyDescent="0.25">
      <c r="A433" s="1">
        <v>4226500323540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2</v>
      </c>
    </row>
    <row r="434" spans="1:29" x14ac:dyDescent="0.25">
      <c r="A434" s="1">
        <v>4226500325410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2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2</v>
      </c>
    </row>
    <row r="435" spans="1:29" x14ac:dyDescent="0.25">
      <c r="A435" s="1">
        <v>4226500325421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4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4</v>
      </c>
    </row>
    <row r="436" spans="1:29" x14ac:dyDescent="0.25">
      <c r="A436" s="1">
        <v>4226500303091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2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2</v>
      </c>
    </row>
    <row r="437" spans="1:29" x14ac:dyDescent="0.25">
      <c r="A437" s="1">
        <v>4226500303201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3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3</v>
      </c>
    </row>
    <row r="438" spans="1:29" x14ac:dyDescent="0.25">
      <c r="A438" s="1">
        <v>4226500306369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1</v>
      </c>
    </row>
    <row r="439" spans="1:29" x14ac:dyDescent="0.25">
      <c r="A439" s="1">
        <v>4226500306523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2</v>
      </c>
    </row>
    <row r="440" spans="1:29" x14ac:dyDescent="0.25">
      <c r="A440" s="1">
        <v>4226500314982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5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5</v>
      </c>
    </row>
    <row r="441" spans="1:29" x14ac:dyDescent="0.25">
      <c r="A441" s="1">
        <v>4226500315037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5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5</v>
      </c>
    </row>
    <row r="442" spans="1:29" x14ac:dyDescent="0.25">
      <c r="A442" s="1">
        <v>4226500315510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4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4</v>
      </c>
    </row>
    <row r="443" spans="1:29" x14ac:dyDescent="0.25">
      <c r="A443" s="1">
        <v>4226500315708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3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3</v>
      </c>
    </row>
    <row r="444" spans="1:29" x14ac:dyDescent="0.25">
      <c r="A444" s="1">
        <v>4226500319294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2</v>
      </c>
    </row>
    <row r="445" spans="1:29" x14ac:dyDescent="0.25">
      <c r="A445" s="1">
        <v>4226500319305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2</v>
      </c>
    </row>
    <row r="446" spans="1:29" x14ac:dyDescent="0.25">
      <c r="A446" s="1">
        <v>4226500319316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2</v>
      </c>
    </row>
    <row r="447" spans="1:29" x14ac:dyDescent="0.25">
      <c r="A447" s="1">
        <v>4226500319349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3</v>
      </c>
    </row>
    <row r="448" spans="1:29" x14ac:dyDescent="0.25">
      <c r="A448" s="1">
        <v>4226500319360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2</v>
      </c>
    </row>
    <row r="449" spans="1:29" x14ac:dyDescent="0.25">
      <c r="A449" s="1">
        <v>4226500319382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5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5</v>
      </c>
    </row>
    <row r="450" spans="1:29" x14ac:dyDescent="0.25">
      <c r="A450" s="1">
        <v>4226500319327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2</v>
      </c>
    </row>
    <row r="451" spans="1:29" x14ac:dyDescent="0.25">
      <c r="A451" s="1">
        <v>4226500321538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2</v>
      </c>
    </row>
    <row r="452" spans="1:29" x14ac:dyDescent="0.25">
      <c r="A452" s="1">
        <v>4226500329580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5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5</v>
      </c>
    </row>
    <row r="453" spans="1:29" x14ac:dyDescent="0.25">
      <c r="A453" s="1">
        <v>4226500329612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2</v>
      </c>
    </row>
    <row r="454" spans="1:29" x14ac:dyDescent="0.25">
      <c r="A454" s="1">
        <v>4226500329634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4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4</v>
      </c>
    </row>
    <row r="455" spans="1:29" x14ac:dyDescent="0.25">
      <c r="A455" s="1">
        <v>4226500315719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3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3</v>
      </c>
    </row>
    <row r="456" spans="1:29" x14ac:dyDescent="0.25">
      <c r="A456" s="1">
        <v>4226500315720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4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4</v>
      </c>
    </row>
    <row r="457" spans="1:29" x14ac:dyDescent="0.25">
      <c r="A457" s="1">
        <v>4226500319448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3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3</v>
      </c>
    </row>
    <row r="458" spans="1:29" x14ac:dyDescent="0.25">
      <c r="A458" s="1">
        <v>4226500319460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3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3</v>
      </c>
    </row>
    <row r="459" spans="1:29" x14ac:dyDescent="0.25">
      <c r="A459" s="1">
        <v>4226500319481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5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5</v>
      </c>
    </row>
    <row r="460" spans="1:29" x14ac:dyDescent="0.25">
      <c r="A460" s="1">
        <v>4226500319492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3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3</v>
      </c>
    </row>
    <row r="461" spans="1:29" x14ac:dyDescent="0.25">
      <c r="A461" s="1">
        <v>4226500321549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2</v>
      </c>
    </row>
    <row r="462" spans="1:29" x14ac:dyDescent="0.25">
      <c r="A462" s="1">
        <v>4226500321582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5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5</v>
      </c>
    </row>
    <row r="463" spans="1:29" x14ac:dyDescent="0.25">
      <c r="A463" s="1">
        <v>4226500321593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5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5</v>
      </c>
    </row>
    <row r="464" spans="1:29" x14ac:dyDescent="0.25">
      <c r="A464" s="1">
        <v>4226500321604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4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4</v>
      </c>
    </row>
    <row r="465" spans="1:29" x14ac:dyDescent="0.25">
      <c r="A465" s="1">
        <v>4226500323793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2</v>
      </c>
    </row>
    <row r="466" spans="1:29" x14ac:dyDescent="0.25">
      <c r="A466" s="1">
        <v>4226500323837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2</v>
      </c>
    </row>
    <row r="467" spans="1:29" x14ac:dyDescent="0.25">
      <c r="A467" s="1">
        <v>4226500325454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2</v>
      </c>
    </row>
    <row r="468" spans="1:29" x14ac:dyDescent="0.25">
      <c r="A468" s="1">
        <v>4226500325510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5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5</v>
      </c>
    </row>
    <row r="469" spans="1:29" x14ac:dyDescent="0.25">
      <c r="A469" s="1">
        <v>4226500325520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4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4</v>
      </c>
    </row>
    <row r="470" spans="1:29" x14ac:dyDescent="0.25">
      <c r="A470" s="1">
        <v>4226500325542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4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4</v>
      </c>
    </row>
    <row r="471" spans="1:29" x14ac:dyDescent="0.25">
      <c r="A471" s="1">
        <v>4226500329645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5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5</v>
      </c>
    </row>
    <row r="472" spans="1:29" x14ac:dyDescent="0.25">
      <c r="A472" s="1">
        <v>4226500329656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2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2</v>
      </c>
    </row>
    <row r="473" spans="1:29" x14ac:dyDescent="0.25">
      <c r="A473" s="1">
        <v>4226500329678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5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5</v>
      </c>
    </row>
    <row r="474" spans="1:29" x14ac:dyDescent="0.25">
      <c r="A474" s="1">
        <v>4226500325531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5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5</v>
      </c>
    </row>
    <row r="475" spans="1:29" x14ac:dyDescent="0.25">
      <c r="A475" s="1">
        <v>4226500329689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4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4</v>
      </c>
    </row>
    <row r="476" spans="1:29" x14ac:dyDescent="0.25">
      <c r="A476" s="1">
        <v>4226500316522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4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4</v>
      </c>
    </row>
    <row r="477" spans="1:29" x14ac:dyDescent="0.25">
      <c r="A477" s="1">
        <v>4226500316511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5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5</v>
      </c>
    </row>
    <row r="478" spans="1:29" x14ac:dyDescent="0.25">
      <c r="A478" s="1">
        <v>4226500321505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2</v>
      </c>
    </row>
    <row r="479" spans="1:29" x14ac:dyDescent="0.25">
      <c r="A479" s="1">
        <v>4226500321516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2</v>
      </c>
    </row>
    <row r="480" spans="1:29" x14ac:dyDescent="0.25">
      <c r="A480" s="1">
        <v>4226500321527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2</v>
      </c>
    </row>
    <row r="481" spans="1:29" x14ac:dyDescent="0.25">
      <c r="A481" s="1">
        <v>4226500325608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5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5</v>
      </c>
    </row>
    <row r="482" spans="1:29" x14ac:dyDescent="0.25">
      <c r="A482" s="1">
        <v>4226500325619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5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5</v>
      </c>
    </row>
    <row r="483" spans="1:29" x14ac:dyDescent="0.25">
      <c r="A483" s="1">
        <v>4226500329722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4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4</v>
      </c>
    </row>
    <row r="484" spans="1:29" x14ac:dyDescent="0.25">
      <c r="A484" s="1">
        <v>4226500330195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2</v>
      </c>
    </row>
    <row r="485" spans="1:29" x14ac:dyDescent="0.25">
      <c r="A485" s="1">
        <v>4226500330217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2</v>
      </c>
    </row>
    <row r="486" spans="1:29" x14ac:dyDescent="0.25">
      <c r="A486" s="1">
        <v>4226500330272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2</v>
      </c>
    </row>
    <row r="487" spans="1:29" x14ac:dyDescent="0.25">
      <c r="A487" s="1">
        <v>4226500330690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1</v>
      </c>
    </row>
    <row r="488" spans="1:29" x14ac:dyDescent="0.25">
      <c r="A488" s="1">
        <v>4226500329766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3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3</v>
      </c>
    </row>
    <row r="489" spans="1:29" x14ac:dyDescent="0.25">
      <c r="A489" s="1">
        <v>4226500319404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2</v>
      </c>
    </row>
    <row r="490" spans="1:29" x14ac:dyDescent="0.25">
      <c r="A490" s="1">
        <v>4226500316380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2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2</v>
      </c>
    </row>
    <row r="491" spans="1:29" x14ac:dyDescent="0.25">
      <c r="A491" s="1">
        <v>4226500316390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2</v>
      </c>
    </row>
    <row r="492" spans="1:29" x14ac:dyDescent="0.25">
      <c r="A492" s="1">
        <v>4226500316490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5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5</v>
      </c>
    </row>
    <row r="493" spans="1:29" x14ac:dyDescent="0.25">
      <c r="A493" s="1">
        <v>4226500316500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4</v>
      </c>
    </row>
    <row r="494" spans="1:29" x14ac:dyDescent="0.25">
      <c r="A494" s="1">
        <v>4226500319536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5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5</v>
      </c>
    </row>
    <row r="495" spans="1:29" x14ac:dyDescent="0.25">
      <c r="A495" s="1">
        <v>4226500319668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3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3</v>
      </c>
    </row>
    <row r="496" spans="1:29" x14ac:dyDescent="0.25">
      <c r="A496" s="1">
        <v>4226500319690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5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5</v>
      </c>
    </row>
    <row r="497" spans="1:29" x14ac:dyDescent="0.25">
      <c r="A497" s="1">
        <v>4226500321615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5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5</v>
      </c>
    </row>
    <row r="498" spans="1:29" x14ac:dyDescent="0.25">
      <c r="A498" s="1">
        <v>4226500321626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5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5</v>
      </c>
    </row>
    <row r="499" spans="1:29" x14ac:dyDescent="0.25">
      <c r="A499" s="1">
        <v>4226500321660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4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4</v>
      </c>
    </row>
    <row r="500" spans="1:29" x14ac:dyDescent="0.25">
      <c r="A500" s="1">
        <v>4226500321681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4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4</v>
      </c>
    </row>
    <row r="501" spans="1:29" x14ac:dyDescent="0.25">
      <c r="A501" s="1">
        <v>4226500321692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4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4</v>
      </c>
    </row>
    <row r="502" spans="1:29" x14ac:dyDescent="0.25">
      <c r="A502" s="1">
        <v>4226500321714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5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5</v>
      </c>
    </row>
    <row r="503" spans="1:29" x14ac:dyDescent="0.25">
      <c r="A503" s="1">
        <v>4226500321648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4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4</v>
      </c>
    </row>
    <row r="504" spans="1:29" x14ac:dyDescent="0.25">
      <c r="A504" s="1">
        <v>4226500323892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3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3</v>
      </c>
    </row>
    <row r="505" spans="1:29" x14ac:dyDescent="0.25">
      <c r="A505" s="1">
        <v>4226500323947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4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4</v>
      </c>
    </row>
    <row r="506" spans="1:29" x14ac:dyDescent="0.25">
      <c r="A506" s="1">
        <v>4226500325575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5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5</v>
      </c>
    </row>
    <row r="507" spans="1:29" x14ac:dyDescent="0.25">
      <c r="A507" s="1">
        <v>4226500325586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5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5</v>
      </c>
    </row>
    <row r="508" spans="1:29" x14ac:dyDescent="0.25">
      <c r="A508" s="1">
        <v>4226500325597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5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5</v>
      </c>
    </row>
    <row r="509" spans="1:29" x14ac:dyDescent="0.25">
      <c r="A509" s="1">
        <v>4226500325553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4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4</v>
      </c>
    </row>
    <row r="510" spans="1:29" x14ac:dyDescent="0.25">
      <c r="A510" s="1">
        <v>4226500316874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2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2</v>
      </c>
    </row>
    <row r="511" spans="1:29" x14ac:dyDescent="0.25">
      <c r="A511" s="1">
        <v>4226500316896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2</v>
      </c>
    </row>
    <row r="512" spans="1:29" x14ac:dyDescent="0.25">
      <c r="A512" s="1">
        <v>4226500316951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2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2</v>
      </c>
    </row>
    <row r="513" spans="1:29" x14ac:dyDescent="0.25">
      <c r="A513" s="1">
        <v>4226500317281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3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3</v>
      </c>
    </row>
    <row r="514" spans="1:29" x14ac:dyDescent="0.25">
      <c r="A514" s="1">
        <v>4226500316907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4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4</v>
      </c>
    </row>
    <row r="515" spans="1:29" x14ac:dyDescent="0.25">
      <c r="A515" s="1">
        <v>4226500322319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2</v>
      </c>
    </row>
    <row r="516" spans="1:29" x14ac:dyDescent="0.25">
      <c r="A516" s="1">
        <v>4226500324343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3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3</v>
      </c>
    </row>
    <row r="517" spans="1:29" x14ac:dyDescent="0.25">
      <c r="A517" s="1">
        <v>4226500324354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5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5</v>
      </c>
    </row>
    <row r="518" spans="1:29" x14ac:dyDescent="0.25">
      <c r="A518" s="1">
        <v>4226500325839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3</v>
      </c>
    </row>
    <row r="519" spans="1:29" x14ac:dyDescent="0.25">
      <c r="A519" s="1">
        <v>4226500325840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2</v>
      </c>
    </row>
    <row r="520" spans="1:29" x14ac:dyDescent="0.25">
      <c r="A520" s="1">
        <v>4226500325850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3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3</v>
      </c>
    </row>
    <row r="521" spans="1:29" x14ac:dyDescent="0.25">
      <c r="A521" s="1">
        <v>4226500325861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2</v>
      </c>
    </row>
    <row r="522" spans="1:29" x14ac:dyDescent="0.25">
      <c r="A522" s="1">
        <v>4226500325872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3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3</v>
      </c>
    </row>
    <row r="523" spans="1:29" x14ac:dyDescent="0.25">
      <c r="A523" s="1">
        <v>4226500319514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3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3</v>
      </c>
    </row>
    <row r="524" spans="1:29" x14ac:dyDescent="0.25">
      <c r="A524" s="1">
        <v>4226500319525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5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5</v>
      </c>
    </row>
    <row r="525" spans="1:29" x14ac:dyDescent="0.25">
      <c r="A525" s="1">
        <v>4226500317347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2</v>
      </c>
    </row>
    <row r="526" spans="1:29" x14ac:dyDescent="0.25">
      <c r="A526" s="1">
        <v>4226500320108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2</v>
      </c>
    </row>
    <row r="527" spans="1:29" x14ac:dyDescent="0.25">
      <c r="A527" s="1">
        <v>4226500317325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2</v>
      </c>
    </row>
    <row r="528" spans="1:29" x14ac:dyDescent="0.25">
      <c r="A528" s="1">
        <v>4226500320120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2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2</v>
      </c>
    </row>
    <row r="529" spans="1:29" x14ac:dyDescent="0.25">
      <c r="A529" s="1">
        <v>4226500322473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2</v>
      </c>
    </row>
    <row r="530" spans="1:29" x14ac:dyDescent="0.25">
      <c r="A530" s="1">
        <v>4226500322484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2</v>
      </c>
    </row>
    <row r="531" spans="1:29" x14ac:dyDescent="0.25">
      <c r="A531" s="1">
        <v>4226500322495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2</v>
      </c>
    </row>
    <row r="532" spans="1:29" x14ac:dyDescent="0.25">
      <c r="A532" s="1">
        <v>4226500315928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3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3</v>
      </c>
    </row>
    <row r="533" spans="1:29" x14ac:dyDescent="0.25">
      <c r="A533" s="1">
        <v>4226500322363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4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4</v>
      </c>
    </row>
    <row r="534" spans="1:29" x14ac:dyDescent="0.25">
      <c r="A534" s="1">
        <v>4226500322396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3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3</v>
      </c>
    </row>
    <row r="535" spans="1:29" x14ac:dyDescent="0.25">
      <c r="A535" s="1">
        <v>4226500324299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2</v>
      </c>
    </row>
    <row r="536" spans="1:29" x14ac:dyDescent="0.25">
      <c r="A536" s="1">
        <v>4226500324310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5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5</v>
      </c>
    </row>
    <row r="537" spans="1:29" x14ac:dyDescent="0.25">
      <c r="A537" s="1">
        <v>4226500317292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3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3</v>
      </c>
    </row>
    <row r="538" spans="1:29" x14ac:dyDescent="0.25">
      <c r="A538" s="1">
        <v>4226500317930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3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3</v>
      </c>
    </row>
    <row r="539" spans="1:29" x14ac:dyDescent="0.25">
      <c r="A539" s="1">
        <v>4226500317974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2</v>
      </c>
    </row>
    <row r="540" spans="1:29" x14ac:dyDescent="0.25">
      <c r="A540" s="1">
        <v>4226500317941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2</v>
      </c>
    </row>
    <row r="541" spans="1:29" x14ac:dyDescent="0.25">
      <c r="A541" s="1">
        <v>4226500321021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3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3</v>
      </c>
    </row>
    <row r="542" spans="1:29" x14ac:dyDescent="0.25">
      <c r="A542" s="1">
        <v>4226500323100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3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3</v>
      </c>
    </row>
    <row r="543" spans="1:29" x14ac:dyDescent="0.25">
      <c r="A543" s="1">
        <v>4226500323133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3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3</v>
      </c>
    </row>
    <row r="544" spans="1:29" x14ac:dyDescent="0.25">
      <c r="A544" s="1">
        <v>4226500324970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1</v>
      </c>
    </row>
    <row r="545" spans="1:29" x14ac:dyDescent="0.25">
      <c r="A545" s="1">
        <v>4226500323166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3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3</v>
      </c>
    </row>
    <row r="546" spans="1:29" x14ac:dyDescent="0.25">
      <c r="A546" s="1">
        <v>4226500305775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5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5</v>
      </c>
    </row>
    <row r="547" spans="1:29" x14ac:dyDescent="0.25">
      <c r="A547" s="1">
        <v>4226500306028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3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3</v>
      </c>
    </row>
    <row r="548" spans="1:29" x14ac:dyDescent="0.25">
      <c r="A548" s="1">
        <v>4226500307326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5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5</v>
      </c>
    </row>
    <row r="549" spans="1:29" x14ac:dyDescent="0.25">
      <c r="A549" s="1">
        <v>4226500309031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3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3</v>
      </c>
    </row>
    <row r="550" spans="1:29" x14ac:dyDescent="0.25">
      <c r="A550" s="1">
        <v>4226500318568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5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5</v>
      </c>
    </row>
    <row r="551" spans="1:29" x14ac:dyDescent="0.25">
      <c r="A551" s="1">
        <v>4226500318942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2</v>
      </c>
    </row>
    <row r="552" spans="1:29" x14ac:dyDescent="0.25">
      <c r="A552" s="1">
        <v>4226500318975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2</v>
      </c>
    </row>
    <row r="553" spans="1:29" x14ac:dyDescent="0.25">
      <c r="A553" s="1">
        <v>4226500318986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2</v>
      </c>
    </row>
    <row r="554" spans="1:29" x14ac:dyDescent="0.25">
      <c r="A554" s="1">
        <v>4226500321032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3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3</v>
      </c>
    </row>
    <row r="555" spans="1:29" x14ac:dyDescent="0.25">
      <c r="A555" s="1">
        <v>4226500321043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3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3</v>
      </c>
    </row>
    <row r="556" spans="1:29" x14ac:dyDescent="0.25">
      <c r="A556" s="1">
        <v>4226500321054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4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4</v>
      </c>
    </row>
    <row r="557" spans="1:29" x14ac:dyDescent="0.25">
      <c r="A557" s="1">
        <v>4226500318953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2</v>
      </c>
    </row>
    <row r="558" spans="1:29" x14ac:dyDescent="0.25">
      <c r="A558" s="1">
        <v>4226500321076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3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3</v>
      </c>
    </row>
    <row r="559" spans="1:29" x14ac:dyDescent="0.25">
      <c r="A559" s="1">
        <v>4226500321087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2</v>
      </c>
    </row>
    <row r="560" spans="1:29" x14ac:dyDescent="0.25">
      <c r="A560" s="1">
        <v>4226500321098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2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2</v>
      </c>
    </row>
    <row r="561" spans="1:29" x14ac:dyDescent="0.25">
      <c r="A561" s="1">
        <v>4226500321065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3</v>
      </c>
    </row>
    <row r="562" spans="1:29" x14ac:dyDescent="0.25">
      <c r="A562" s="1">
        <v>4226500323232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4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4</v>
      </c>
    </row>
    <row r="563" spans="1:29" x14ac:dyDescent="0.25">
      <c r="A563" s="1">
        <v>4226500323254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5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5</v>
      </c>
    </row>
    <row r="564" spans="1:29" x14ac:dyDescent="0.25">
      <c r="A564" s="1">
        <v>4226500323265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4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4</v>
      </c>
    </row>
    <row r="565" spans="1:29" x14ac:dyDescent="0.25">
      <c r="A565" s="1">
        <v>4226500323221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4</v>
      </c>
    </row>
    <row r="566" spans="1:29" x14ac:dyDescent="0.25">
      <c r="A566" s="1">
        <v>4226500311825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1</v>
      </c>
    </row>
    <row r="567" spans="1:29" x14ac:dyDescent="0.25">
      <c r="A567" s="1">
        <v>4226500323309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4</v>
      </c>
    </row>
    <row r="568" spans="1:29" x14ac:dyDescent="0.25">
      <c r="A568" s="1">
        <v>4226500323310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4</v>
      </c>
    </row>
    <row r="569" spans="1:29" x14ac:dyDescent="0.25">
      <c r="A569" s="1">
        <v>4226500323320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4</v>
      </c>
    </row>
    <row r="570" spans="1:29" x14ac:dyDescent="0.25">
      <c r="A570" s="1">
        <v>4226500323331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4</v>
      </c>
    </row>
    <row r="571" spans="1:29" x14ac:dyDescent="0.25">
      <c r="A571" s="1">
        <v>4226500325168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2</v>
      </c>
    </row>
    <row r="572" spans="1:29" x14ac:dyDescent="0.25">
      <c r="A572" s="1">
        <v>4226500325180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2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2</v>
      </c>
    </row>
    <row r="573" spans="1:29" x14ac:dyDescent="0.25">
      <c r="A573" s="1">
        <v>4226500328810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4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4</v>
      </c>
    </row>
    <row r="574" spans="1:29" x14ac:dyDescent="0.25">
      <c r="A574" s="1">
        <v>4226500328820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5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5</v>
      </c>
    </row>
    <row r="575" spans="1:29" x14ac:dyDescent="0.25">
      <c r="A575" s="1">
        <v>4226500325069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3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3</v>
      </c>
    </row>
    <row r="576" spans="1:29" x14ac:dyDescent="0.25">
      <c r="A576" s="1">
        <v>4226500302695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2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2</v>
      </c>
    </row>
    <row r="577" spans="1:29" x14ac:dyDescent="0.25">
      <c r="A577" s="1">
        <v>4226500302904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3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3</v>
      </c>
    </row>
    <row r="578" spans="1:29" x14ac:dyDescent="0.25">
      <c r="A578" s="1">
        <v>4226500302960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1</v>
      </c>
    </row>
    <row r="579" spans="1:29" x14ac:dyDescent="0.25">
      <c r="A579" s="1">
        <v>4226500302849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2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2</v>
      </c>
    </row>
    <row r="580" spans="1:29" x14ac:dyDescent="0.25">
      <c r="A580" s="1">
        <v>4226500310550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5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5</v>
      </c>
    </row>
    <row r="581" spans="1:29" x14ac:dyDescent="0.25">
      <c r="A581" s="1">
        <v>4226500318997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2</v>
      </c>
    </row>
    <row r="582" spans="1:29" x14ac:dyDescent="0.25">
      <c r="A582" s="1">
        <v>4226500319074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2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2</v>
      </c>
    </row>
    <row r="583" spans="1:29" x14ac:dyDescent="0.25">
      <c r="A583" s="1">
        <v>4226500319096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2</v>
      </c>
    </row>
    <row r="584" spans="1:29" x14ac:dyDescent="0.25">
      <c r="A584" s="1">
        <v>4226500321109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4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4</v>
      </c>
    </row>
    <row r="585" spans="1:29" x14ac:dyDescent="0.25">
      <c r="A585" s="1">
        <v>4226500321110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4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4</v>
      </c>
    </row>
    <row r="586" spans="1:29" x14ac:dyDescent="0.25">
      <c r="A586" s="1">
        <v>4226500321120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3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3</v>
      </c>
    </row>
    <row r="587" spans="1:29" x14ac:dyDescent="0.25">
      <c r="A587" s="1">
        <v>4226500321131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3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3</v>
      </c>
    </row>
    <row r="588" spans="1:29" x14ac:dyDescent="0.25">
      <c r="A588" s="1">
        <v>4226500321142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3</v>
      </c>
    </row>
    <row r="589" spans="1:29" x14ac:dyDescent="0.25">
      <c r="A589" s="1">
        <v>4226500323276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2</v>
      </c>
    </row>
    <row r="590" spans="1:29" x14ac:dyDescent="0.25">
      <c r="A590" s="1">
        <v>4226500323287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3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3</v>
      </c>
    </row>
    <row r="591" spans="1:29" x14ac:dyDescent="0.25">
      <c r="A591" s="1">
        <v>4226500323298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5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5</v>
      </c>
    </row>
    <row r="592" spans="1:29" x14ac:dyDescent="0.25">
      <c r="A592" s="1">
        <v>4226500321153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3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3</v>
      </c>
    </row>
    <row r="593" spans="1:29" x14ac:dyDescent="0.25">
      <c r="A593" s="1">
        <v>4226500321274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3</v>
      </c>
    </row>
    <row r="594" spans="1:29" x14ac:dyDescent="0.25">
      <c r="A594" s="1">
        <v>4226500314180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5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5</v>
      </c>
    </row>
    <row r="595" spans="1:29" x14ac:dyDescent="0.25">
      <c r="A595" s="1">
        <v>4226500314223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5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5</v>
      </c>
    </row>
    <row r="596" spans="1:29" x14ac:dyDescent="0.25">
      <c r="A596" s="1">
        <v>4226500323419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3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3</v>
      </c>
    </row>
    <row r="597" spans="1:29" x14ac:dyDescent="0.25">
      <c r="A597" s="1">
        <v>4226500323420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3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3</v>
      </c>
    </row>
    <row r="598" spans="1:29" x14ac:dyDescent="0.25">
      <c r="A598" s="1">
        <v>4226500329513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5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5</v>
      </c>
    </row>
    <row r="599" spans="1:29" x14ac:dyDescent="0.25">
      <c r="A599" s="1">
        <v>4226500329557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2</v>
      </c>
    </row>
    <row r="600" spans="1:29" x14ac:dyDescent="0.25">
      <c r="A600" s="1">
        <v>4226500329470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2</v>
      </c>
    </row>
    <row r="601" spans="1:29" x14ac:dyDescent="0.25">
      <c r="A601" s="1">
        <v>4226500414620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1</v>
      </c>
      <c r="Y601">
        <v>0</v>
      </c>
      <c r="Z601">
        <v>0</v>
      </c>
      <c r="AA601">
        <v>0</v>
      </c>
      <c r="AB601">
        <v>0</v>
      </c>
      <c r="AC601">
        <v>1</v>
      </c>
    </row>
    <row r="602" spans="1:29" x14ac:dyDescent="0.25">
      <c r="A602" s="1">
        <v>4226500414631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2</v>
      </c>
      <c r="Y602">
        <v>0</v>
      </c>
      <c r="Z602">
        <v>0</v>
      </c>
      <c r="AA602">
        <v>0</v>
      </c>
      <c r="AB602">
        <v>0</v>
      </c>
      <c r="AC602">
        <v>2</v>
      </c>
    </row>
    <row r="603" spans="1:29" x14ac:dyDescent="0.25">
      <c r="A603" s="1">
        <v>4226500414642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3</v>
      </c>
      <c r="Y603">
        <v>0</v>
      </c>
      <c r="Z603">
        <v>0</v>
      </c>
      <c r="AA603">
        <v>0</v>
      </c>
      <c r="AB603">
        <v>0</v>
      </c>
      <c r="AC603">
        <v>3</v>
      </c>
    </row>
    <row r="604" spans="1:29" x14ac:dyDescent="0.25">
      <c r="A604" s="1">
        <v>4226500414653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2</v>
      </c>
      <c r="Y604">
        <v>0</v>
      </c>
      <c r="Z604">
        <v>0</v>
      </c>
      <c r="AA604">
        <v>0</v>
      </c>
      <c r="AB604">
        <v>0</v>
      </c>
      <c r="AC604">
        <v>2</v>
      </c>
    </row>
    <row r="605" spans="1:29" x14ac:dyDescent="0.25">
      <c r="A605" s="1">
        <v>4226500414664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2</v>
      </c>
      <c r="Y605">
        <v>0</v>
      </c>
      <c r="Z605">
        <v>0</v>
      </c>
      <c r="AA605">
        <v>0</v>
      </c>
      <c r="AB605">
        <v>0</v>
      </c>
      <c r="AC605">
        <v>2</v>
      </c>
    </row>
    <row r="606" spans="1:29" x14ac:dyDescent="0.25">
      <c r="A606" s="1">
        <v>4226500414610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2</v>
      </c>
      <c r="Y606">
        <v>0</v>
      </c>
      <c r="Z606">
        <v>0</v>
      </c>
      <c r="AA606">
        <v>0</v>
      </c>
      <c r="AB606">
        <v>0</v>
      </c>
      <c r="AC606">
        <v>2</v>
      </c>
    </row>
    <row r="607" spans="1:29" x14ac:dyDescent="0.25">
      <c r="A607" s="1">
        <v>4226500414334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3</v>
      </c>
      <c r="Y607">
        <v>0</v>
      </c>
      <c r="Z607">
        <v>0</v>
      </c>
      <c r="AA607">
        <v>0</v>
      </c>
      <c r="AB607">
        <v>0</v>
      </c>
      <c r="AC607">
        <v>3</v>
      </c>
    </row>
    <row r="608" spans="1:29" x14ac:dyDescent="0.25">
      <c r="A608" s="1">
        <v>4226500414345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2</v>
      </c>
      <c r="Y608">
        <v>0</v>
      </c>
      <c r="Z608">
        <v>0</v>
      </c>
      <c r="AA608">
        <v>0</v>
      </c>
      <c r="AB608">
        <v>0</v>
      </c>
      <c r="AC608">
        <v>2</v>
      </c>
    </row>
    <row r="609" spans="1:29" x14ac:dyDescent="0.25">
      <c r="A609" s="1">
        <v>4226500415731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1</v>
      </c>
      <c r="Y609">
        <v>0</v>
      </c>
      <c r="Z609">
        <v>0</v>
      </c>
      <c r="AA609">
        <v>0</v>
      </c>
      <c r="AB609">
        <v>0</v>
      </c>
      <c r="AC609">
        <v>1</v>
      </c>
    </row>
    <row r="610" spans="1:29" x14ac:dyDescent="0.25">
      <c r="A610" s="1">
        <v>4226500414774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2</v>
      </c>
      <c r="Y610">
        <v>0</v>
      </c>
      <c r="Z610">
        <v>0</v>
      </c>
      <c r="AA610">
        <v>0</v>
      </c>
      <c r="AB610">
        <v>0</v>
      </c>
      <c r="AC610">
        <v>2</v>
      </c>
    </row>
    <row r="611" spans="1:29" x14ac:dyDescent="0.25">
      <c r="A611" s="1">
        <v>4226500415269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2</v>
      </c>
      <c r="Y611">
        <v>0</v>
      </c>
      <c r="Z611">
        <v>0</v>
      </c>
      <c r="AA611">
        <v>0</v>
      </c>
      <c r="AB611">
        <v>0</v>
      </c>
      <c r="AC611">
        <v>2</v>
      </c>
    </row>
    <row r="612" spans="1:29" x14ac:dyDescent="0.25">
      <c r="A612" s="1">
        <v>4226500414719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1</v>
      </c>
      <c r="Y612">
        <v>0</v>
      </c>
      <c r="Z612">
        <v>0</v>
      </c>
      <c r="AA612">
        <v>0</v>
      </c>
      <c r="AB612">
        <v>0</v>
      </c>
      <c r="AC612">
        <v>1</v>
      </c>
    </row>
    <row r="613" spans="1:29" x14ac:dyDescent="0.25">
      <c r="A613" s="1">
        <v>4226500414235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3</v>
      </c>
      <c r="Y613">
        <v>0</v>
      </c>
      <c r="Z613">
        <v>0</v>
      </c>
      <c r="AA613">
        <v>0</v>
      </c>
      <c r="AB613">
        <v>0</v>
      </c>
      <c r="AC613">
        <v>3</v>
      </c>
    </row>
    <row r="614" spans="1:29" x14ac:dyDescent="0.25">
      <c r="A614" s="1">
        <v>4226500415335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3</v>
      </c>
      <c r="Y614">
        <v>0</v>
      </c>
      <c r="Z614">
        <v>0</v>
      </c>
      <c r="AA614">
        <v>0</v>
      </c>
      <c r="AB614">
        <v>0</v>
      </c>
      <c r="AC614">
        <v>3</v>
      </c>
    </row>
    <row r="615" spans="1:29" x14ac:dyDescent="0.25">
      <c r="A615" s="1">
        <v>4226500415357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  <c r="Y615">
        <v>0</v>
      </c>
      <c r="Z615">
        <v>0</v>
      </c>
      <c r="AA615">
        <v>0</v>
      </c>
      <c r="AB615">
        <v>0</v>
      </c>
      <c r="AC615">
        <v>3</v>
      </c>
    </row>
    <row r="616" spans="1:29" x14ac:dyDescent="0.25">
      <c r="A616" s="1">
        <v>4226500415346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3</v>
      </c>
      <c r="Y616">
        <v>0</v>
      </c>
      <c r="Z616">
        <v>0</v>
      </c>
      <c r="AA616">
        <v>0</v>
      </c>
      <c r="AB616">
        <v>0</v>
      </c>
      <c r="AC616">
        <v>3</v>
      </c>
    </row>
    <row r="617" spans="1:29" x14ac:dyDescent="0.25">
      <c r="A617" s="1">
        <v>4226500414455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2</v>
      </c>
      <c r="Y617">
        <v>0</v>
      </c>
      <c r="Z617">
        <v>0</v>
      </c>
      <c r="AA617">
        <v>0</v>
      </c>
      <c r="AB617">
        <v>0</v>
      </c>
      <c r="AC617">
        <v>2</v>
      </c>
    </row>
    <row r="618" spans="1:29" x14ac:dyDescent="0.25">
      <c r="A618" s="1">
        <v>4226500414477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1</v>
      </c>
      <c r="Y618">
        <v>0</v>
      </c>
      <c r="Z618">
        <v>0</v>
      </c>
      <c r="AA618">
        <v>0</v>
      </c>
      <c r="AB618">
        <v>0</v>
      </c>
      <c r="AC618">
        <v>1</v>
      </c>
    </row>
    <row r="619" spans="1:29" x14ac:dyDescent="0.25">
      <c r="A619" s="1">
        <v>4226500414939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</v>
      </c>
      <c r="Y619">
        <v>0</v>
      </c>
      <c r="Z619">
        <v>0</v>
      </c>
      <c r="AA619">
        <v>0</v>
      </c>
      <c r="AB619">
        <v>0</v>
      </c>
      <c r="AC619">
        <v>1</v>
      </c>
    </row>
    <row r="620" spans="1:29" x14ac:dyDescent="0.25">
      <c r="A620" s="1">
        <v>4226500414940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1</v>
      </c>
      <c r="Y620">
        <v>0</v>
      </c>
      <c r="Z620">
        <v>0</v>
      </c>
      <c r="AA620">
        <v>0</v>
      </c>
      <c r="AB620">
        <v>0</v>
      </c>
      <c r="AC620">
        <v>1</v>
      </c>
    </row>
    <row r="621" spans="1:29" x14ac:dyDescent="0.25">
      <c r="A621" s="1">
        <v>4226500414994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1</v>
      </c>
      <c r="Y621">
        <v>0</v>
      </c>
      <c r="Z621">
        <v>0</v>
      </c>
      <c r="AA621">
        <v>0</v>
      </c>
      <c r="AB621">
        <v>0</v>
      </c>
      <c r="AC621">
        <v>1</v>
      </c>
    </row>
    <row r="622" spans="1:29" x14ac:dyDescent="0.25">
      <c r="A622" s="1">
        <v>4226500415533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3</v>
      </c>
      <c r="Y622">
        <v>0</v>
      </c>
      <c r="Z622">
        <v>0</v>
      </c>
      <c r="AA622">
        <v>0</v>
      </c>
      <c r="AB622">
        <v>0</v>
      </c>
      <c r="AC622">
        <v>3</v>
      </c>
    </row>
    <row r="623" spans="1:29" x14ac:dyDescent="0.25">
      <c r="A623" s="1">
        <v>4226500415555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3</v>
      </c>
      <c r="Y623">
        <v>0</v>
      </c>
      <c r="Z623">
        <v>0</v>
      </c>
      <c r="AA623">
        <v>0</v>
      </c>
      <c r="AB623">
        <v>0</v>
      </c>
      <c r="AC623">
        <v>3</v>
      </c>
    </row>
    <row r="624" spans="1:29" x14ac:dyDescent="0.25">
      <c r="A624" s="1">
        <v>4226500415270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3</v>
      </c>
      <c r="Y624">
        <v>0</v>
      </c>
      <c r="Z624">
        <v>0</v>
      </c>
      <c r="AA624">
        <v>0</v>
      </c>
      <c r="AB624">
        <v>0</v>
      </c>
      <c r="AC624">
        <v>3</v>
      </c>
    </row>
    <row r="625" spans="1:29" x14ac:dyDescent="0.25">
      <c r="A625" s="1">
        <v>4226500415302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</v>
      </c>
      <c r="Y625">
        <v>0</v>
      </c>
      <c r="Z625">
        <v>0</v>
      </c>
      <c r="AA625">
        <v>0</v>
      </c>
      <c r="AB625">
        <v>0</v>
      </c>
      <c r="AC625">
        <v>1</v>
      </c>
    </row>
    <row r="626" spans="1:29" x14ac:dyDescent="0.25">
      <c r="A626" s="1">
        <v>4226500415324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3</v>
      </c>
      <c r="Y626">
        <v>0</v>
      </c>
      <c r="Z626">
        <v>0</v>
      </c>
      <c r="AA626">
        <v>0</v>
      </c>
      <c r="AB626">
        <v>0</v>
      </c>
      <c r="AC626">
        <v>3</v>
      </c>
    </row>
    <row r="627" spans="1:29" x14ac:dyDescent="0.25">
      <c r="A627" s="1">
        <v>4226500415313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3</v>
      </c>
      <c r="Y627">
        <v>0</v>
      </c>
      <c r="Z627">
        <v>0</v>
      </c>
      <c r="AA627">
        <v>0</v>
      </c>
      <c r="AB627">
        <v>0</v>
      </c>
      <c r="AC627">
        <v>3</v>
      </c>
    </row>
    <row r="628" spans="1:29" x14ac:dyDescent="0.25">
      <c r="A628" s="1">
        <v>4226500414037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2</v>
      </c>
      <c r="Y628">
        <v>0</v>
      </c>
      <c r="Z628">
        <v>0</v>
      </c>
      <c r="AA628">
        <v>0</v>
      </c>
      <c r="AB628">
        <v>0</v>
      </c>
      <c r="AC628">
        <v>2</v>
      </c>
    </row>
    <row r="629" spans="1:29" x14ac:dyDescent="0.25">
      <c r="A629" s="1">
        <v>4226500415214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3</v>
      </c>
      <c r="Y629">
        <v>0</v>
      </c>
      <c r="Z629">
        <v>0</v>
      </c>
      <c r="AA629">
        <v>0</v>
      </c>
      <c r="AB629">
        <v>0</v>
      </c>
      <c r="AC629">
        <v>3</v>
      </c>
    </row>
    <row r="630" spans="1:29" x14ac:dyDescent="0.25">
      <c r="A630" s="1">
        <v>4226500415225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3</v>
      </c>
      <c r="Y630">
        <v>0</v>
      </c>
      <c r="Z630">
        <v>0</v>
      </c>
      <c r="AA630">
        <v>0</v>
      </c>
      <c r="AB630">
        <v>0</v>
      </c>
      <c r="AC630">
        <v>3</v>
      </c>
    </row>
    <row r="631" spans="1:29" x14ac:dyDescent="0.25">
      <c r="A631" s="1">
        <v>4226500415236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3</v>
      </c>
      <c r="Y631">
        <v>0</v>
      </c>
      <c r="Z631">
        <v>0</v>
      </c>
      <c r="AA631">
        <v>0</v>
      </c>
      <c r="AB631">
        <v>0</v>
      </c>
      <c r="AC631">
        <v>3</v>
      </c>
    </row>
    <row r="632" spans="1:29" x14ac:dyDescent="0.25">
      <c r="A632" s="1">
        <v>4226500415247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3</v>
      </c>
      <c r="Y632">
        <v>0</v>
      </c>
      <c r="Z632">
        <v>0</v>
      </c>
      <c r="AA632">
        <v>0</v>
      </c>
      <c r="AB632">
        <v>0</v>
      </c>
      <c r="AC632">
        <v>3</v>
      </c>
    </row>
    <row r="633" spans="1:29" x14ac:dyDescent="0.25">
      <c r="A633" s="1">
        <v>4226500415258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3</v>
      </c>
      <c r="Y633">
        <v>0</v>
      </c>
      <c r="Z633">
        <v>0</v>
      </c>
      <c r="AA633">
        <v>0</v>
      </c>
      <c r="AB633">
        <v>0</v>
      </c>
      <c r="AC633">
        <v>3</v>
      </c>
    </row>
    <row r="634" spans="1:29" x14ac:dyDescent="0.25">
      <c r="A634" s="1">
        <v>4226500413916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2</v>
      </c>
      <c r="Y634">
        <v>0</v>
      </c>
      <c r="Z634">
        <v>0</v>
      </c>
      <c r="AA634">
        <v>0</v>
      </c>
      <c r="AB634">
        <v>0</v>
      </c>
      <c r="AC634">
        <v>2</v>
      </c>
    </row>
    <row r="635" spans="1:29" x14ac:dyDescent="0.25">
      <c r="A635" s="1">
        <v>4226500413718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0</v>
      </c>
      <c r="AC635">
        <v>1</v>
      </c>
    </row>
    <row r="636" spans="1:29" x14ac:dyDescent="0.25">
      <c r="A636" s="1">
        <v>4226500414290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3</v>
      </c>
      <c r="Y636">
        <v>0</v>
      </c>
      <c r="Z636">
        <v>0</v>
      </c>
      <c r="AA636">
        <v>0</v>
      </c>
      <c r="AB636">
        <v>0</v>
      </c>
      <c r="AC636">
        <v>3</v>
      </c>
    </row>
    <row r="637" spans="1:29" x14ac:dyDescent="0.25">
      <c r="A637" s="1">
        <v>4226500414246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3</v>
      </c>
      <c r="Y637">
        <v>0</v>
      </c>
      <c r="Z637">
        <v>0</v>
      </c>
      <c r="AA637">
        <v>0</v>
      </c>
      <c r="AB637">
        <v>0</v>
      </c>
      <c r="AC637">
        <v>3</v>
      </c>
    </row>
    <row r="638" spans="1:29" x14ac:dyDescent="0.25">
      <c r="A638" s="1">
        <v>4226500415490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2</v>
      </c>
      <c r="Y638">
        <v>0</v>
      </c>
      <c r="Z638">
        <v>0</v>
      </c>
      <c r="AA638">
        <v>0</v>
      </c>
      <c r="AB638">
        <v>0</v>
      </c>
      <c r="AC638">
        <v>2</v>
      </c>
    </row>
    <row r="639" spans="1:29" x14ac:dyDescent="0.25">
      <c r="A639" s="1">
        <v>4226500415500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2</v>
      </c>
      <c r="Y639">
        <v>0</v>
      </c>
      <c r="Z639">
        <v>0</v>
      </c>
      <c r="AA639">
        <v>0</v>
      </c>
      <c r="AB639">
        <v>0</v>
      </c>
      <c r="AC639">
        <v>2</v>
      </c>
    </row>
    <row r="640" spans="1:29" x14ac:dyDescent="0.25">
      <c r="A640" s="1">
        <v>4226500426313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5</v>
      </c>
      <c r="AB640">
        <v>0</v>
      </c>
      <c r="AC640">
        <v>5</v>
      </c>
    </row>
    <row r="641" spans="1:29" x14ac:dyDescent="0.25">
      <c r="A641" s="1">
        <v>4226500426346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5</v>
      </c>
      <c r="AB641">
        <v>0</v>
      </c>
      <c r="AC641">
        <v>5</v>
      </c>
    </row>
    <row r="642" spans="1:29" x14ac:dyDescent="0.25">
      <c r="A642" s="1">
        <v>4226500426357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5</v>
      </c>
      <c r="AB642">
        <v>0</v>
      </c>
      <c r="AC642">
        <v>5</v>
      </c>
    </row>
    <row r="643" spans="1:29" x14ac:dyDescent="0.25">
      <c r="A643" s="1">
        <v>4226500426214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5</v>
      </c>
      <c r="AB643">
        <v>0</v>
      </c>
      <c r="AC643">
        <v>5</v>
      </c>
    </row>
    <row r="644" spans="1:29" x14ac:dyDescent="0.25">
      <c r="A644" s="1">
        <v>4226500427150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2</v>
      </c>
      <c r="AB644">
        <v>0</v>
      </c>
      <c r="AC644">
        <v>2</v>
      </c>
    </row>
    <row r="645" spans="1:29" x14ac:dyDescent="0.25">
      <c r="A645" s="1">
        <v>4226500426412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5</v>
      </c>
      <c r="AB645">
        <v>0</v>
      </c>
      <c r="AC645">
        <v>5</v>
      </c>
    </row>
    <row r="646" spans="1:29" x14ac:dyDescent="0.25">
      <c r="A646" s="1">
        <v>4226500426434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5</v>
      </c>
      <c r="AB646">
        <v>0</v>
      </c>
      <c r="AC646">
        <v>5</v>
      </c>
    </row>
    <row r="647" spans="1:29" x14ac:dyDescent="0.25">
      <c r="A647" s="1">
        <v>4226500426445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5</v>
      </c>
      <c r="AB647">
        <v>0</v>
      </c>
      <c r="AC647">
        <v>5</v>
      </c>
    </row>
    <row r="648" spans="1:29" x14ac:dyDescent="0.25">
      <c r="A648" s="1">
        <v>4226500426600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5</v>
      </c>
      <c r="AB648">
        <v>0</v>
      </c>
      <c r="AC648">
        <v>5</v>
      </c>
    </row>
    <row r="649" spans="1:29" x14ac:dyDescent="0.25">
      <c r="A649" s="1">
        <v>4226500426379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5</v>
      </c>
      <c r="AB649">
        <v>0</v>
      </c>
      <c r="AC649">
        <v>5</v>
      </c>
    </row>
    <row r="650" spans="1:29" x14ac:dyDescent="0.25">
      <c r="A650" s="1">
        <v>4226500426380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5</v>
      </c>
      <c r="AB650">
        <v>0</v>
      </c>
      <c r="AC650">
        <v>5</v>
      </c>
    </row>
    <row r="651" spans="1:29" x14ac:dyDescent="0.25">
      <c r="A651" s="1">
        <v>4226500426390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5</v>
      </c>
      <c r="AB651">
        <v>0</v>
      </c>
      <c r="AC651">
        <v>5</v>
      </c>
    </row>
    <row r="652" spans="1:29" x14ac:dyDescent="0.25">
      <c r="A652" s="1">
        <v>4226500426401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5</v>
      </c>
      <c r="AB652">
        <v>0</v>
      </c>
      <c r="AC652">
        <v>5</v>
      </c>
    </row>
    <row r="653" spans="1:29" x14ac:dyDescent="0.25">
      <c r="A653" s="1">
        <v>4226500426192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5</v>
      </c>
      <c r="AB653">
        <v>0</v>
      </c>
      <c r="AC653">
        <v>5</v>
      </c>
    </row>
    <row r="654" spans="1:29" x14ac:dyDescent="0.25">
      <c r="A654" s="1">
        <v>4226500426335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5</v>
      </c>
      <c r="AB654">
        <v>0</v>
      </c>
      <c r="AC654">
        <v>5</v>
      </c>
    </row>
    <row r="655" spans="1:29" x14ac:dyDescent="0.25">
      <c r="A655" s="1">
        <v>4226500426203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5</v>
      </c>
      <c r="AB655">
        <v>0</v>
      </c>
      <c r="AC655">
        <v>5</v>
      </c>
    </row>
    <row r="656" spans="1:29" x14ac:dyDescent="0.25">
      <c r="A656" s="1">
        <v>4226500436037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4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4</v>
      </c>
    </row>
    <row r="657" spans="1:29" x14ac:dyDescent="0.25">
      <c r="A657" s="1">
        <v>4226500435355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3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3</v>
      </c>
    </row>
    <row r="658" spans="1:29" x14ac:dyDescent="0.25">
      <c r="A658" s="1">
        <v>4226500434288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3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3</v>
      </c>
    </row>
    <row r="659" spans="1:29" x14ac:dyDescent="0.25">
      <c r="A659" s="1">
        <v>4226500434871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3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3</v>
      </c>
    </row>
    <row r="660" spans="1:29" x14ac:dyDescent="0.25">
      <c r="A660" s="1">
        <v>4226500434882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2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2</v>
      </c>
    </row>
    <row r="661" spans="1:29" x14ac:dyDescent="0.25">
      <c r="A661" s="1">
        <v>4226500434904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2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2</v>
      </c>
    </row>
    <row r="662" spans="1:29" x14ac:dyDescent="0.25">
      <c r="A662" s="1">
        <v>4226500435564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3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3</v>
      </c>
    </row>
    <row r="663" spans="1:29" x14ac:dyDescent="0.25">
      <c r="A663" s="1">
        <v>4226500435817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2</v>
      </c>
    </row>
    <row r="664" spans="1:29" x14ac:dyDescent="0.25">
      <c r="A664" s="1">
        <v>4226500435828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2</v>
      </c>
    </row>
    <row r="665" spans="1:29" x14ac:dyDescent="0.25">
      <c r="A665" s="1">
        <v>4226500435839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2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2</v>
      </c>
    </row>
    <row r="666" spans="1:29" x14ac:dyDescent="0.25">
      <c r="A666" s="1">
        <v>4226500435840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2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2</v>
      </c>
    </row>
    <row r="667" spans="1:29" x14ac:dyDescent="0.25">
      <c r="A667" s="1">
        <v>4226500435620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2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2</v>
      </c>
    </row>
    <row r="668" spans="1:29" x14ac:dyDescent="0.25">
      <c r="A668" s="1">
        <v>4226500435663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2</v>
      </c>
    </row>
    <row r="669" spans="1:29" x14ac:dyDescent="0.25">
      <c r="A669" s="1">
        <v>4226500445068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2</v>
      </c>
    </row>
    <row r="670" spans="1:29" x14ac:dyDescent="0.25">
      <c r="A670" s="1">
        <v>4226500445816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2</v>
      </c>
    </row>
    <row r="671" spans="1:29" x14ac:dyDescent="0.25">
      <c r="A671" s="1">
        <v>4226500446289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2</v>
      </c>
    </row>
    <row r="672" spans="1:29" x14ac:dyDescent="0.25">
      <c r="A672" s="1">
        <v>4226500446290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2</v>
      </c>
    </row>
    <row r="673" spans="1:29" x14ac:dyDescent="0.25">
      <c r="A673" s="1">
        <v>4226500446399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2</v>
      </c>
    </row>
    <row r="674" spans="1:29" x14ac:dyDescent="0.25">
      <c r="A674" s="1">
        <v>4226500446993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2</v>
      </c>
    </row>
    <row r="675" spans="1:29" x14ac:dyDescent="0.25">
      <c r="A675" s="1">
        <v>4226500447015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3</v>
      </c>
    </row>
    <row r="676" spans="1:29" x14ac:dyDescent="0.25">
      <c r="A676" s="1">
        <v>4226500447279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3</v>
      </c>
    </row>
    <row r="677" spans="1:29" x14ac:dyDescent="0.25">
      <c r="A677" s="1">
        <v>4226500447070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2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2</v>
      </c>
    </row>
    <row r="678" spans="1:29" x14ac:dyDescent="0.25">
      <c r="A678" s="1">
        <v>4226500447301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3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3</v>
      </c>
    </row>
    <row r="679" spans="1:29" x14ac:dyDescent="0.25">
      <c r="A679" s="1">
        <v>4226500447752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1</v>
      </c>
    </row>
    <row r="680" spans="1:29" x14ac:dyDescent="0.25">
      <c r="A680" s="1">
        <v>4226500447312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3</v>
      </c>
    </row>
    <row r="681" spans="1:29" x14ac:dyDescent="0.25">
      <c r="A681" s="1">
        <v>4226500447785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2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2</v>
      </c>
    </row>
    <row r="682" spans="1:29" x14ac:dyDescent="0.25">
      <c r="A682" s="1">
        <v>4226500447796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2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2</v>
      </c>
    </row>
    <row r="683" spans="1:29" x14ac:dyDescent="0.25">
      <c r="A683" s="1">
        <v>4226500447818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3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3</v>
      </c>
    </row>
    <row r="684" spans="1:29" x14ac:dyDescent="0.25">
      <c r="A684" s="1">
        <v>4226500447829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2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2</v>
      </c>
    </row>
    <row r="685" spans="1:29" x14ac:dyDescent="0.25">
      <c r="A685" s="1">
        <v>4226500447840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2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2</v>
      </c>
    </row>
    <row r="686" spans="1:29" x14ac:dyDescent="0.25">
      <c r="A686" s="1">
        <v>4226500447851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2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2</v>
      </c>
    </row>
    <row r="687" spans="1:29" x14ac:dyDescent="0.25">
      <c r="A687" s="1">
        <v>4226500447983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3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3</v>
      </c>
    </row>
    <row r="688" spans="1:29" x14ac:dyDescent="0.25">
      <c r="A688" s="1">
        <v>4226500446564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2</v>
      </c>
    </row>
    <row r="689" spans="1:29" x14ac:dyDescent="0.25">
      <c r="A689" s="1">
        <v>4226500446597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2</v>
      </c>
    </row>
    <row r="690" spans="1:29" x14ac:dyDescent="0.25">
      <c r="A690" s="1">
        <v>4226500446652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2</v>
      </c>
    </row>
    <row r="691" spans="1:29" x14ac:dyDescent="0.25">
      <c r="A691" s="1">
        <v>4226500470203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2</v>
      </c>
    </row>
    <row r="692" spans="1:29" x14ac:dyDescent="0.25">
      <c r="A692" s="1">
        <v>4226500469202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2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2</v>
      </c>
    </row>
    <row r="693" spans="1:29" x14ac:dyDescent="0.25">
      <c r="A693" s="1">
        <v>4226500469158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2</v>
      </c>
    </row>
    <row r="694" spans="1:29" x14ac:dyDescent="0.25">
      <c r="A694" s="1">
        <v>4226500469170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3</v>
      </c>
    </row>
    <row r="695" spans="1:29" x14ac:dyDescent="0.25">
      <c r="A695" s="1">
        <v>4226500469060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2</v>
      </c>
    </row>
    <row r="696" spans="1:29" x14ac:dyDescent="0.25">
      <c r="A696" s="1">
        <v>4226500468707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3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3</v>
      </c>
    </row>
    <row r="697" spans="1:29" x14ac:dyDescent="0.25">
      <c r="A697" s="1">
        <v>4226500468685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2</v>
      </c>
    </row>
    <row r="698" spans="1:29" x14ac:dyDescent="0.25">
      <c r="A698" s="1">
        <v>4226500468993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2</v>
      </c>
    </row>
    <row r="699" spans="1:29" x14ac:dyDescent="0.25">
      <c r="A699" s="1">
        <v>4226500468916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2</v>
      </c>
    </row>
    <row r="700" spans="1:29" x14ac:dyDescent="0.25">
      <c r="A700" s="1">
        <v>4226500470082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3</v>
      </c>
    </row>
    <row r="701" spans="1:29" x14ac:dyDescent="0.25">
      <c r="A701" s="1">
        <v>4226500469994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2</v>
      </c>
    </row>
    <row r="702" spans="1:29" x14ac:dyDescent="0.25">
      <c r="A702" s="1">
        <v>4226500469950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3</v>
      </c>
    </row>
    <row r="703" spans="1:29" x14ac:dyDescent="0.25">
      <c r="A703" s="1">
        <v>4226500469884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3</v>
      </c>
    </row>
    <row r="704" spans="1:29" x14ac:dyDescent="0.25">
      <c r="A704" s="1">
        <v>4226500469873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2</v>
      </c>
    </row>
    <row r="705" spans="1:29" x14ac:dyDescent="0.25">
      <c r="A705" s="1">
        <v>4226500468663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3</v>
      </c>
    </row>
    <row r="706" spans="1:29" x14ac:dyDescent="0.25">
      <c r="A706" s="1">
        <v>4226500468674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3</v>
      </c>
    </row>
    <row r="707" spans="1:29" x14ac:dyDescent="0.25">
      <c r="A707" s="1">
        <v>4226500469807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2</v>
      </c>
    </row>
    <row r="708" spans="1:29" x14ac:dyDescent="0.25">
      <c r="A708" s="1">
        <v>4226500468564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1</v>
      </c>
    </row>
    <row r="709" spans="1:29" x14ac:dyDescent="0.25">
      <c r="A709" s="1">
        <v>4226500470885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3</v>
      </c>
    </row>
    <row r="710" spans="1:29" x14ac:dyDescent="0.25">
      <c r="A710" s="1">
        <v>4226500468465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2</v>
      </c>
    </row>
    <row r="711" spans="1:29" x14ac:dyDescent="0.25">
      <c r="A711" s="1">
        <v>4226500470775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2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2</v>
      </c>
    </row>
    <row r="712" spans="1:29" x14ac:dyDescent="0.25">
      <c r="A712" s="1">
        <v>4226500468333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2</v>
      </c>
    </row>
    <row r="713" spans="1:29" x14ac:dyDescent="0.25">
      <c r="A713" s="1">
        <v>4226500469499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2</v>
      </c>
    </row>
    <row r="714" spans="1:29" x14ac:dyDescent="0.25">
      <c r="A714" s="1">
        <v>4226500470621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3</v>
      </c>
    </row>
    <row r="715" spans="1:29" x14ac:dyDescent="0.25">
      <c r="A715" s="1">
        <v>4226500469433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3</v>
      </c>
    </row>
    <row r="716" spans="1:29" x14ac:dyDescent="0.25">
      <c r="A716" s="1">
        <v>4226500469444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3</v>
      </c>
    </row>
    <row r="717" spans="1:29" x14ac:dyDescent="0.25">
      <c r="A717" s="1">
        <v>4226500469345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3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3</v>
      </c>
    </row>
    <row r="718" spans="1:29" x14ac:dyDescent="0.25">
      <c r="A718" s="1">
        <v>4226500469378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2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2</v>
      </c>
    </row>
    <row r="719" spans="1:29" x14ac:dyDescent="0.25">
      <c r="A719" s="1">
        <v>4226500469389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2</v>
      </c>
    </row>
    <row r="720" spans="1:29" x14ac:dyDescent="0.25">
      <c r="A720" s="1">
        <v>4226500470478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1</v>
      </c>
    </row>
    <row r="721" spans="1:29" x14ac:dyDescent="0.25">
      <c r="A721" s="1">
        <v>4226500469280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3</v>
      </c>
    </row>
    <row r="722" spans="1:29" x14ac:dyDescent="0.25">
      <c r="A722" s="1">
        <v>4226500470401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2</v>
      </c>
    </row>
    <row r="723" spans="1:29" x14ac:dyDescent="0.25">
      <c r="A723" s="1">
        <v>4226500470445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2</v>
      </c>
    </row>
    <row r="724" spans="1:29" x14ac:dyDescent="0.25">
      <c r="A724" s="1">
        <v>4226500503742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3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3</v>
      </c>
    </row>
    <row r="725" spans="1:29" x14ac:dyDescent="0.25">
      <c r="A725" s="1">
        <v>4226500503775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4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4</v>
      </c>
    </row>
    <row r="726" spans="1:29" x14ac:dyDescent="0.25">
      <c r="A726" s="1">
        <v>4226500503786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2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2</v>
      </c>
    </row>
    <row r="727" spans="1:29" x14ac:dyDescent="0.25">
      <c r="A727" s="1">
        <v>4226500503676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4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4</v>
      </c>
    </row>
    <row r="728" spans="1:29" x14ac:dyDescent="0.25">
      <c r="A728" s="1">
        <v>4226500503687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4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4</v>
      </c>
    </row>
    <row r="729" spans="1:29" x14ac:dyDescent="0.25">
      <c r="A729" s="1">
        <v>4226500503709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2</v>
      </c>
    </row>
    <row r="730" spans="1:29" x14ac:dyDescent="0.25">
      <c r="A730" s="1">
        <v>4226500503710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3</v>
      </c>
    </row>
    <row r="731" spans="1:29" x14ac:dyDescent="0.25">
      <c r="A731" s="1">
        <v>4226500503731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2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2</v>
      </c>
    </row>
    <row r="732" spans="1:29" x14ac:dyDescent="0.25">
      <c r="A732" s="1">
        <v>4226500504798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5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5</v>
      </c>
    </row>
    <row r="733" spans="1:29" x14ac:dyDescent="0.25">
      <c r="A733" s="1">
        <v>4226500504820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2</v>
      </c>
    </row>
    <row r="734" spans="1:29" x14ac:dyDescent="0.25">
      <c r="A734" s="1">
        <v>4226500504831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3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3</v>
      </c>
    </row>
    <row r="735" spans="1:29" x14ac:dyDescent="0.25">
      <c r="A735" s="1">
        <v>4226500504842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2</v>
      </c>
    </row>
    <row r="736" spans="1:29" x14ac:dyDescent="0.25">
      <c r="A736" s="1">
        <v>4226500504864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5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5</v>
      </c>
    </row>
    <row r="737" spans="1:29" x14ac:dyDescent="0.25">
      <c r="A737" s="1">
        <v>4226500504809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5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5</v>
      </c>
    </row>
    <row r="738" spans="1:29" x14ac:dyDescent="0.25">
      <c r="A738" s="1">
        <v>4226500504754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3</v>
      </c>
    </row>
    <row r="739" spans="1:29" x14ac:dyDescent="0.25">
      <c r="A739" s="1">
        <v>4226500504765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3</v>
      </c>
    </row>
    <row r="740" spans="1:29" x14ac:dyDescent="0.25">
      <c r="A740" s="1">
        <v>4226500504787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5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5</v>
      </c>
    </row>
    <row r="741" spans="1:29" x14ac:dyDescent="0.25">
      <c r="A741" s="1">
        <v>4226500503600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2</v>
      </c>
    </row>
    <row r="742" spans="1:29" x14ac:dyDescent="0.25">
      <c r="A742" s="1">
        <v>4226500503610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3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3</v>
      </c>
    </row>
    <row r="743" spans="1:29" x14ac:dyDescent="0.25">
      <c r="A743" s="1">
        <v>4226500503632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1</v>
      </c>
    </row>
    <row r="744" spans="1:29" x14ac:dyDescent="0.25">
      <c r="A744" s="1">
        <v>4226500503643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5</v>
      </c>
    </row>
    <row r="745" spans="1:29" x14ac:dyDescent="0.25">
      <c r="A745" s="1">
        <v>4226500503665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5</v>
      </c>
    </row>
    <row r="746" spans="1:29" x14ac:dyDescent="0.25">
      <c r="A746" s="1">
        <v>4226500504721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2</v>
      </c>
    </row>
    <row r="747" spans="1:29" x14ac:dyDescent="0.25">
      <c r="A747" s="1">
        <v>4226500504732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3</v>
      </c>
    </row>
    <row r="748" spans="1:29" x14ac:dyDescent="0.25">
      <c r="A748" s="1">
        <v>4226500505810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3</v>
      </c>
    </row>
    <row r="749" spans="1:29" x14ac:dyDescent="0.25">
      <c r="A749" s="1">
        <v>4226500503654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1</v>
      </c>
    </row>
    <row r="750" spans="1:29" x14ac:dyDescent="0.25">
      <c r="A750" s="1">
        <v>4226500505843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3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3</v>
      </c>
    </row>
    <row r="751" spans="1:29" x14ac:dyDescent="0.25">
      <c r="A751" s="1">
        <v>4226500505854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9</v>
      </c>
    </row>
    <row r="752" spans="1:29" x14ac:dyDescent="0.25">
      <c r="A752" s="1">
        <v>4226500505491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5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5</v>
      </c>
    </row>
    <row r="753" spans="1:29" x14ac:dyDescent="0.25">
      <c r="A753" s="1">
        <v>4226500505502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5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5</v>
      </c>
    </row>
    <row r="754" spans="1:29" x14ac:dyDescent="0.25">
      <c r="A754" s="1">
        <v>4226500505513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3</v>
      </c>
    </row>
    <row r="755" spans="1:29" x14ac:dyDescent="0.25">
      <c r="A755" s="1">
        <v>4226500505832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3</v>
      </c>
    </row>
    <row r="756" spans="1:29" x14ac:dyDescent="0.25">
      <c r="A756" s="1">
        <v>4226500505557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3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3</v>
      </c>
    </row>
    <row r="757" spans="1:29" x14ac:dyDescent="0.25">
      <c r="A757" s="1">
        <v>4226500504303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5</v>
      </c>
    </row>
    <row r="758" spans="1:29" x14ac:dyDescent="0.25">
      <c r="A758" s="1">
        <v>4226500504314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3</v>
      </c>
    </row>
    <row r="759" spans="1:29" x14ac:dyDescent="0.25">
      <c r="A759" s="1">
        <v>4226500504369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3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3</v>
      </c>
    </row>
    <row r="760" spans="1:29" x14ac:dyDescent="0.25">
      <c r="A760" s="1">
        <v>4226500505799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5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5</v>
      </c>
    </row>
    <row r="761" spans="1:29" x14ac:dyDescent="0.25">
      <c r="A761" s="1">
        <v>4226500504325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5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5</v>
      </c>
    </row>
    <row r="762" spans="1:29" x14ac:dyDescent="0.25">
      <c r="A762" s="1">
        <v>4226500505800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5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5</v>
      </c>
    </row>
    <row r="763" spans="1:29" x14ac:dyDescent="0.25">
      <c r="A763" s="1">
        <v>4226500504094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5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5</v>
      </c>
    </row>
    <row r="764" spans="1:29" x14ac:dyDescent="0.25">
      <c r="A764" s="1">
        <v>4226500504105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2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2</v>
      </c>
    </row>
    <row r="765" spans="1:29" x14ac:dyDescent="0.25">
      <c r="A765" s="1">
        <v>4226500504116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5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5</v>
      </c>
    </row>
    <row r="766" spans="1:29" x14ac:dyDescent="0.25">
      <c r="A766" s="1">
        <v>4226500504127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4</v>
      </c>
    </row>
    <row r="767" spans="1:29" x14ac:dyDescent="0.25">
      <c r="A767" s="1">
        <v>4226500504149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4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4</v>
      </c>
    </row>
    <row r="768" spans="1:29" x14ac:dyDescent="0.25">
      <c r="A768" s="1">
        <v>4226500504150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4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4</v>
      </c>
    </row>
    <row r="769" spans="1:29" x14ac:dyDescent="0.25">
      <c r="A769" s="1">
        <v>4226500505403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3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3</v>
      </c>
    </row>
    <row r="770" spans="1:29" x14ac:dyDescent="0.25">
      <c r="A770" s="1">
        <v>4226500505414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2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2</v>
      </c>
    </row>
    <row r="771" spans="1:29" x14ac:dyDescent="0.25">
      <c r="A771" s="1">
        <v>4226500505425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5</v>
      </c>
    </row>
    <row r="772" spans="1:29" x14ac:dyDescent="0.25">
      <c r="A772" s="1">
        <v>4226500504138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2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2</v>
      </c>
    </row>
    <row r="773" spans="1:29" x14ac:dyDescent="0.25">
      <c r="A773" s="1">
        <v>4226500505447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5</v>
      </c>
    </row>
    <row r="774" spans="1:29" x14ac:dyDescent="0.25">
      <c r="A774" s="1">
        <v>4226500505458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3</v>
      </c>
    </row>
    <row r="775" spans="1:29" x14ac:dyDescent="0.25">
      <c r="A775" s="1">
        <v>4226500505436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3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3</v>
      </c>
    </row>
    <row r="776" spans="1:29" x14ac:dyDescent="0.25">
      <c r="A776" s="1">
        <v>4226500504237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3</v>
      </c>
    </row>
    <row r="777" spans="1:29" x14ac:dyDescent="0.25">
      <c r="A777" s="1">
        <v>4226500504259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5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5</v>
      </c>
    </row>
    <row r="778" spans="1:29" x14ac:dyDescent="0.25">
      <c r="A778" s="1">
        <v>4226500504260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5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5</v>
      </c>
    </row>
    <row r="779" spans="1:29" x14ac:dyDescent="0.25">
      <c r="A779" s="1">
        <v>4226500504270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5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5</v>
      </c>
    </row>
    <row r="780" spans="1:29" x14ac:dyDescent="0.25">
      <c r="A780" s="1">
        <v>4226500504281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5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5</v>
      </c>
    </row>
    <row r="781" spans="1:29" x14ac:dyDescent="0.25">
      <c r="A781" s="1">
        <v>4226500504292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3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3</v>
      </c>
    </row>
    <row r="782" spans="1:29" x14ac:dyDescent="0.25">
      <c r="A782" s="1">
        <v>4226500504248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5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5</v>
      </c>
    </row>
    <row r="783" spans="1:29" x14ac:dyDescent="0.25">
      <c r="A783" s="1">
        <v>4226500505579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3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3</v>
      </c>
    </row>
    <row r="784" spans="1:29" x14ac:dyDescent="0.25">
      <c r="A784" s="1">
        <v>4226500505744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3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3</v>
      </c>
    </row>
    <row r="785" spans="1:29" x14ac:dyDescent="0.25">
      <c r="A785" s="1">
        <v>4226500505755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5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5</v>
      </c>
    </row>
    <row r="786" spans="1:29" x14ac:dyDescent="0.25">
      <c r="A786" s="1">
        <v>4226500505766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3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3</v>
      </c>
    </row>
    <row r="787" spans="1:29" x14ac:dyDescent="0.25">
      <c r="A787" s="1">
        <v>4226500505568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5</v>
      </c>
    </row>
    <row r="788" spans="1:29" x14ac:dyDescent="0.25">
      <c r="A788" s="1">
        <v>4226500504160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4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4</v>
      </c>
    </row>
    <row r="789" spans="1:29" x14ac:dyDescent="0.25">
      <c r="A789" s="1">
        <v>4226500504171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4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4</v>
      </c>
    </row>
    <row r="790" spans="1:29" x14ac:dyDescent="0.25">
      <c r="A790" s="1">
        <v>4226500504182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4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4</v>
      </c>
    </row>
    <row r="791" spans="1:29" x14ac:dyDescent="0.25">
      <c r="A791" s="1">
        <v>4226500504193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5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5</v>
      </c>
    </row>
    <row r="792" spans="1:29" x14ac:dyDescent="0.25">
      <c r="A792" s="1">
        <v>4226500505777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3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3</v>
      </c>
    </row>
    <row r="793" spans="1:29" x14ac:dyDescent="0.25">
      <c r="A793" s="1">
        <v>4226500504215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4</v>
      </c>
    </row>
    <row r="794" spans="1:29" x14ac:dyDescent="0.25">
      <c r="A794" s="1">
        <v>4226500504226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5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5</v>
      </c>
    </row>
    <row r="795" spans="1:29" x14ac:dyDescent="0.25">
      <c r="A795" s="1">
        <v>4226500505470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2</v>
      </c>
    </row>
    <row r="796" spans="1:29" x14ac:dyDescent="0.25">
      <c r="A796" s="1">
        <v>4226500504908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4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4</v>
      </c>
    </row>
    <row r="797" spans="1:29" x14ac:dyDescent="0.25">
      <c r="A797" s="1">
        <v>4226500504204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3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3</v>
      </c>
    </row>
    <row r="798" spans="1:29" x14ac:dyDescent="0.25">
      <c r="A798" s="1">
        <v>4226500504941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4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4</v>
      </c>
    </row>
    <row r="799" spans="1:29" x14ac:dyDescent="0.25">
      <c r="A799" s="1">
        <v>4226500504952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4</v>
      </c>
    </row>
    <row r="800" spans="1:29" x14ac:dyDescent="0.25">
      <c r="A800" s="1">
        <v>4226500506481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3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3</v>
      </c>
    </row>
    <row r="801" spans="1:29" x14ac:dyDescent="0.25">
      <c r="A801" s="1">
        <v>4226500506492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1</v>
      </c>
    </row>
    <row r="802" spans="1:29" x14ac:dyDescent="0.25">
      <c r="A802" s="1">
        <v>4226500506503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1</v>
      </c>
    </row>
    <row r="803" spans="1:29" x14ac:dyDescent="0.25">
      <c r="A803" s="1">
        <v>4226500504920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3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3</v>
      </c>
    </row>
    <row r="804" spans="1:29" x14ac:dyDescent="0.25">
      <c r="A804" s="1">
        <v>4226500506514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1</v>
      </c>
    </row>
    <row r="805" spans="1:29" x14ac:dyDescent="0.25">
      <c r="A805" s="1">
        <v>4226500504402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3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3</v>
      </c>
    </row>
    <row r="806" spans="1:29" x14ac:dyDescent="0.25">
      <c r="A806" s="1">
        <v>4226500504413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1</v>
      </c>
    </row>
    <row r="807" spans="1:29" x14ac:dyDescent="0.25">
      <c r="A807" s="1">
        <v>4226500504435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2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2</v>
      </c>
    </row>
    <row r="808" spans="1:29" x14ac:dyDescent="0.25">
      <c r="A808" s="1">
        <v>4226500505876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3</v>
      </c>
    </row>
    <row r="809" spans="1:29" x14ac:dyDescent="0.25">
      <c r="A809" s="1">
        <v>4226500505887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3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3</v>
      </c>
    </row>
    <row r="810" spans="1:29" x14ac:dyDescent="0.25">
      <c r="A810" s="1">
        <v>4226500505898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3</v>
      </c>
    </row>
    <row r="811" spans="1:29" x14ac:dyDescent="0.25">
      <c r="A811" s="1">
        <v>4226500505910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2</v>
      </c>
    </row>
    <row r="812" spans="1:29" x14ac:dyDescent="0.25">
      <c r="A812" s="1">
        <v>4226500505920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3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3</v>
      </c>
    </row>
    <row r="813" spans="1:29" x14ac:dyDescent="0.25">
      <c r="A813" s="1">
        <v>4226500505964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3</v>
      </c>
    </row>
    <row r="814" spans="1:29" x14ac:dyDescent="0.25">
      <c r="A814" s="1">
        <v>4226500503533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5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5</v>
      </c>
    </row>
    <row r="815" spans="1:29" x14ac:dyDescent="0.25">
      <c r="A815" s="1">
        <v>4226500503544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1</v>
      </c>
    </row>
    <row r="816" spans="1:29" x14ac:dyDescent="0.25">
      <c r="A816" s="1">
        <v>4226500505909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5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5</v>
      </c>
    </row>
    <row r="817" spans="1:29" x14ac:dyDescent="0.25">
      <c r="A817" s="1">
        <v>4226500503566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5</v>
      </c>
    </row>
    <row r="818" spans="1:29" x14ac:dyDescent="0.25">
      <c r="A818" s="1">
        <v>4226500503577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3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3</v>
      </c>
    </row>
    <row r="819" spans="1:29" x14ac:dyDescent="0.25">
      <c r="A819" s="1">
        <v>4226500503588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3</v>
      </c>
    </row>
    <row r="820" spans="1:29" x14ac:dyDescent="0.25">
      <c r="A820" s="1">
        <v>4226500503555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5</v>
      </c>
    </row>
    <row r="821" spans="1:29" x14ac:dyDescent="0.25">
      <c r="A821" s="1">
        <v>4226500504677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5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5</v>
      </c>
    </row>
    <row r="822" spans="1:29" x14ac:dyDescent="0.25">
      <c r="A822" s="1">
        <v>4226500504688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5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5</v>
      </c>
    </row>
    <row r="823" spans="1:29" x14ac:dyDescent="0.25">
      <c r="A823" s="1">
        <v>4226500504699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5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5</v>
      </c>
    </row>
    <row r="824" spans="1:29" x14ac:dyDescent="0.25">
      <c r="A824" s="1">
        <v>4226500504700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3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3</v>
      </c>
    </row>
    <row r="825" spans="1:29" x14ac:dyDescent="0.25">
      <c r="A825" s="1">
        <v>4226500504666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5</v>
      </c>
    </row>
    <row r="826" spans="1:29" x14ac:dyDescent="0.25">
      <c r="A826" s="1">
        <v>4226500506536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3</v>
      </c>
    </row>
    <row r="827" spans="1:29" x14ac:dyDescent="0.25">
      <c r="A827" s="1">
        <v>4226500506701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4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4</v>
      </c>
    </row>
    <row r="828" spans="1:29" x14ac:dyDescent="0.25">
      <c r="A828" s="1">
        <v>4226500506525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2</v>
      </c>
    </row>
    <row r="829" spans="1:29" x14ac:dyDescent="0.25">
      <c r="A829" s="1">
        <v>4226500504028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5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5</v>
      </c>
    </row>
    <row r="830" spans="1:29" x14ac:dyDescent="0.25">
      <c r="A830" s="1">
        <v>4226500504040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1</v>
      </c>
    </row>
    <row r="831" spans="1:29" x14ac:dyDescent="0.25">
      <c r="A831" s="1">
        <v>4226500504061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1</v>
      </c>
    </row>
    <row r="832" spans="1:29" x14ac:dyDescent="0.25">
      <c r="A832" s="1">
        <v>4226500503808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4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4</v>
      </c>
    </row>
    <row r="833" spans="1:29" x14ac:dyDescent="0.25">
      <c r="A833" s="1">
        <v>4226500504039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4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4</v>
      </c>
    </row>
    <row r="834" spans="1:29" x14ac:dyDescent="0.25">
      <c r="A834" s="1">
        <v>4226500505480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3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3</v>
      </c>
    </row>
    <row r="835" spans="1:29" x14ac:dyDescent="0.25">
      <c r="A835" s="1">
        <v>4226500506338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5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5</v>
      </c>
    </row>
    <row r="836" spans="1:29" x14ac:dyDescent="0.25">
      <c r="A836" s="1">
        <v>4226500506349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5</v>
      </c>
    </row>
    <row r="837" spans="1:29" x14ac:dyDescent="0.25">
      <c r="A837" s="1">
        <v>4226500504886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1</v>
      </c>
    </row>
    <row r="838" spans="1:29" x14ac:dyDescent="0.25">
      <c r="A838" s="1">
        <v>4226500504072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2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2</v>
      </c>
    </row>
    <row r="839" spans="1:29" x14ac:dyDescent="0.25">
      <c r="A839" s="1">
        <v>4226500505337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2</v>
      </c>
    </row>
    <row r="840" spans="1:29" x14ac:dyDescent="0.25">
      <c r="A840" s="1">
        <v>4226500505348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2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2</v>
      </c>
    </row>
    <row r="841" spans="1:29" x14ac:dyDescent="0.25">
      <c r="A841" s="1">
        <v>4226500505359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1</v>
      </c>
    </row>
    <row r="842" spans="1:29" x14ac:dyDescent="0.25">
      <c r="A842" s="1">
        <v>4226500506360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5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5</v>
      </c>
    </row>
    <row r="843" spans="1:29" x14ac:dyDescent="0.25">
      <c r="A843" s="1">
        <v>4226500505370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3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3</v>
      </c>
    </row>
    <row r="844" spans="1:29" x14ac:dyDescent="0.25">
      <c r="A844" s="1">
        <v>4226500505381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3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3</v>
      </c>
    </row>
    <row r="845" spans="1:29" x14ac:dyDescent="0.25">
      <c r="A845" s="1">
        <v>4226500505392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2</v>
      </c>
    </row>
    <row r="846" spans="1:29" x14ac:dyDescent="0.25">
      <c r="A846" s="1">
        <v>4226500503951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3</v>
      </c>
    </row>
    <row r="847" spans="1:29" x14ac:dyDescent="0.25">
      <c r="A847" s="1">
        <v>4226500505360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3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3</v>
      </c>
    </row>
    <row r="848" spans="1:29" x14ac:dyDescent="0.25">
      <c r="A848" s="1">
        <v>4226500503962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3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3</v>
      </c>
    </row>
    <row r="849" spans="1:29" x14ac:dyDescent="0.25">
      <c r="A849" s="1">
        <v>4226500503973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3</v>
      </c>
    </row>
    <row r="850" spans="1:29" x14ac:dyDescent="0.25">
      <c r="A850" s="1">
        <v>4226500503984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3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3</v>
      </c>
    </row>
    <row r="851" spans="1:29" x14ac:dyDescent="0.25">
      <c r="A851" s="1">
        <v>4226500503995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1</v>
      </c>
    </row>
    <row r="852" spans="1:29" x14ac:dyDescent="0.25">
      <c r="A852" s="1">
        <v>4226500504006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2</v>
      </c>
    </row>
    <row r="853" spans="1:29" x14ac:dyDescent="0.25">
      <c r="A853" s="1">
        <v>4226500505128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1</v>
      </c>
    </row>
    <row r="854" spans="1:29" x14ac:dyDescent="0.25">
      <c r="A854" s="1">
        <v>4226500505293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2</v>
      </c>
    </row>
    <row r="855" spans="1:29" x14ac:dyDescent="0.25">
      <c r="A855" s="1">
        <v>4226500505304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3</v>
      </c>
    </row>
    <row r="856" spans="1:29" x14ac:dyDescent="0.25">
      <c r="A856" s="1">
        <v>4226500504017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2</v>
      </c>
    </row>
    <row r="857" spans="1:29" x14ac:dyDescent="0.25">
      <c r="A857" s="1">
        <v>4226500505326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3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3</v>
      </c>
    </row>
    <row r="858" spans="1:29" x14ac:dyDescent="0.25">
      <c r="A858" s="1">
        <v>4226500505315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3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3</v>
      </c>
    </row>
    <row r="859" spans="1:29" x14ac:dyDescent="0.25">
      <c r="A859" s="1">
        <v>4226500503885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5</v>
      </c>
    </row>
    <row r="860" spans="1:29" x14ac:dyDescent="0.25">
      <c r="A860" s="1">
        <v>4226500503907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1</v>
      </c>
    </row>
    <row r="861" spans="1:29" x14ac:dyDescent="0.25">
      <c r="A861" s="1">
        <v>4226500503929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5</v>
      </c>
    </row>
    <row r="862" spans="1:29" x14ac:dyDescent="0.25">
      <c r="A862" s="1">
        <v>4226500503930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3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3</v>
      </c>
    </row>
    <row r="863" spans="1:29" x14ac:dyDescent="0.25">
      <c r="A863" s="1">
        <v>4226500503940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3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3</v>
      </c>
    </row>
    <row r="864" spans="1:29" x14ac:dyDescent="0.25">
      <c r="A864" s="1">
        <v>4226500503522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2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2</v>
      </c>
    </row>
    <row r="865" spans="1:29" x14ac:dyDescent="0.25">
      <c r="A865" s="1">
        <v>4226500504589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5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5</v>
      </c>
    </row>
    <row r="866" spans="1:29" x14ac:dyDescent="0.25">
      <c r="A866" s="1">
        <v>4226500503918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3</v>
      </c>
    </row>
    <row r="867" spans="1:29" x14ac:dyDescent="0.25">
      <c r="A867" s="1">
        <v>4226500504600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3</v>
      </c>
    </row>
    <row r="868" spans="1:29" x14ac:dyDescent="0.25">
      <c r="A868" s="1">
        <v>4226500504611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3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3</v>
      </c>
    </row>
    <row r="869" spans="1:29" x14ac:dyDescent="0.25">
      <c r="A869" s="1">
        <v>4226500504622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5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5</v>
      </c>
    </row>
    <row r="870" spans="1:29" x14ac:dyDescent="0.25">
      <c r="A870" s="1">
        <v>4226500504633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5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5</v>
      </c>
    </row>
    <row r="871" spans="1:29" x14ac:dyDescent="0.25">
      <c r="A871" s="1">
        <v>4226500504644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5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5</v>
      </c>
    </row>
    <row r="872" spans="1:29" x14ac:dyDescent="0.25">
      <c r="A872" s="1">
        <v>4226500506460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2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2</v>
      </c>
    </row>
    <row r="873" spans="1:29" x14ac:dyDescent="0.25">
      <c r="A873" s="1">
        <v>4226500506470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3</v>
      </c>
    </row>
    <row r="874" spans="1:29" x14ac:dyDescent="0.25">
      <c r="A874" s="1">
        <v>4226500503819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5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5</v>
      </c>
    </row>
    <row r="875" spans="1:29" x14ac:dyDescent="0.25">
      <c r="A875" s="1">
        <v>4226500503820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3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3</v>
      </c>
    </row>
    <row r="876" spans="1:29" x14ac:dyDescent="0.25">
      <c r="A876" s="1">
        <v>4226500503830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3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3</v>
      </c>
    </row>
    <row r="877" spans="1:29" x14ac:dyDescent="0.25">
      <c r="A877" s="1">
        <v>4226500506459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3</v>
      </c>
    </row>
    <row r="878" spans="1:29" x14ac:dyDescent="0.25">
      <c r="A878" s="1">
        <v>4226500503852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5</v>
      </c>
    </row>
    <row r="879" spans="1:29" x14ac:dyDescent="0.25">
      <c r="A879" s="1">
        <v>4226500503863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5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5</v>
      </c>
    </row>
    <row r="880" spans="1:29" x14ac:dyDescent="0.25">
      <c r="A880" s="1">
        <v>4226500503335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3</v>
      </c>
    </row>
    <row r="881" spans="1:29" x14ac:dyDescent="0.25">
      <c r="A881" s="1">
        <v>4226500503478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3</v>
      </c>
    </row>
    <row r="882" spans="1:29" x14ac:dyDescent="0.25">
      <c r="A882" s="1">
        <v>4226500503489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3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3</v>
      </c>
    </row>
    <row r="883" spans="1:29" x14ac:dyDescent="0.25">
      <c r="A883" s="1">
        <v>4226500503841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4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4</v>
      </c>
    </row>
    <row r="884" spans="1:29" x14ac:dyDescent="0.25">
      <c r="A884" s="1">
        <v>4226500503511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2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2</v>
      </c>
    </row>
    <row r="885" spans="1:29" x14ac:dyDescent="0.25">
      <c r="A885" s="1">
        <v>4226500502818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2</v>
      </c>
    </row>
    <row r="886" spans="1:29" x14ac:dyDescent="0.25">
      <c r="A886" s="1">
        <v>4226500503280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4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4</v>
      </c>
    </row>
    <row r="887" spans="1:29" x14ac:dyDescent="0.25">
      <c r="A887" s="1">
        <v>4226500503490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5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5</v>
      </c>
    </row>
    <row r="888" spans="1:29" x14ac:dyDescent="0.25">
      <c r="A888" s="1">
        <v>4226500503291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5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5</v>
      </c>
    </row>
    <row r="889" spans="1:29" x14ac:dyDescent="0.25">
      <c r="A889" s="1">
        <v>4226500503302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5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5</v>
      </c>
    </row>
    <row r="890" spans="1:29" x14ac:dyDescent="0.25">
      <c r="A890" s="1">
        <v>4226500503313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5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5</v>
      </c>
    </row>
    <row r="891" spans="1:29" x14ac:dyDescent="0.25">
      <c r="A891" s="1">
        <v>4226500503324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3</v>
      </c>
    </row>
    <row r="892" spans="1:29" x14ac:dyDescent="0.25">
      <c r="A892" s="1">
        <v>4226500504512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4</v>
      </c>
    </row>
    <row r="893" spans="1:29" x14ac:dyDescent="0.25">
      <c r="A893" s="1">
        <v>4226500504556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5</v>
      </c>
    </row>
    <row r="894" spans="1:29" x14ac:dyDescent="0.25">
      <c r="A894" s="1">
        <v>4226500504567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5</v>
      </c>
    </row>
    <row r="895" spans="1:29" x14ac:dyDescent="0.25">
      <c r="A895" s="1">
        <v>4226500504523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5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5</v>
      </c>
    </row>
    <row r="896" spans="1:29" x14ac:dyDescent="0.25">
      <c r="A896" s="1">
        <v>4226500506426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3</v>
      </c>
    </row>
    <row r="897" spans="1:29" x14ac:dyDescent="0.25">
      <c r="A897" s="1">
        <v>4226500506371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4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4</v>
      </c>
    </row>
    <row r="898" spans="1:29" x14ac:dyDescent="0.25">
      <c r="A898" s="1">
        <v>4226500504963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4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4</v>
      </c>
    </row>
    <row r="899" spans="1:29" x14ac:dyDescent="0.25">
      <c r="A899" s="1">
        <v>4226500506448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3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3</v>
      </c>
    </row>
    <row r="900" spans="1:29" x14ac:dyDescent="0.25">
      <c r="A900" s="1">
        <v>4226500501212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3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3</v>
      </c>
    </row>
    <row r="901" spans="1:29" x14ac:dyDescent="0.25">
      <c r="A901" s="1">
        <v>4226500502796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2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2</v>
      </c>
    </row>
    <row r="902" spans="1:29" x14ac:dyDescent="0.25">
      <c r="A902" s="1">
        <v>4226500504468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5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5</v>
      </c>
    </row>
    <row r="903" spans="1:29" x14ac:dyDescent="0.25">
      <c r="A903" s="1">
        <v>4226500504479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3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3</v>
      </c>
    </row>
    <row r="904" spans="1:29" x14ac:dyDescent="0.25">
      <c r="A904" s="1">
        <v>4226500504480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4</v>
      </c>
    </row>
    <row r="905" spans="1:29" x14ac:dyDescent="0.25">
      <c r="A905" s="1">
        <v>4226500504490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4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4</v>
      </c>
    </row>
    <row r="906" spans="1:29" x14ac:dyDescent="0.25">
      <c r="A906" s="1">
        <v>4226500506316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3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3</v>
      </c>
    </row>
    <row r="907" spans="1:29" x14ac:dyDescent="0.25">
      <c r="A907" s="1">
        <v>4226500506327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1</v>
      </c>
    </row>
    <row r="908" spans="1:29" x14ac:dyDescent="0.25">
      <c r="A908" s="1">
        <v>4226500990041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2</v>
      </c>
    </row>
    <row r="909" spans="1:29" x14ac:dyDescent="0.25">
      <c r="A909" s="1">
        <v>4226500995893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1</v>
      </c>
    </row>
    <row r="910" spans="1:29" x14ac:dyDescent="0.25">
      <c r="A910" s="1">
        <v>4226500978953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3</v>
      </c>
    </row>
    <row r="911" spans="1:29" x14ac:dyDescent="0.25">
      <c r="A911" s="1">
        <v>4226500980295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3</v>
      </c>
    </row>
    <row r="912" spans="1:29" x14ac:dyDescent="0.25">
      <c r="A912" s="1">
        <v>4226500982737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2</v>
      </c>
    </row>
    <row r="913" spans="1:29" x14ac:dyDescent="0.25">
      <c r="A913" s="1">
        <v>4226500980240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3</v>
      </c>
    </row>
    <row r="914" spans="1:29" x14ac:dyDescent="0.25">
      <c r="A914" s="1">
        <v>4226500990195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2</v>
      </c>
    </row>
    <row r="915" spans="1:29" x14ac:dyDescent="0.25">
      <c r="A915" s="1">
        <v>4226500982946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2</v>
      </c>
    </row>
    <row r="916" spans="1:29" x14ac:dyDescent="0.25">
      <c r="A916" s="1">
        <v>4226500991361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2</v>
      </c>
    </row>
    <row r="917" spans="1:29" x14ac:dyDescent="0.25">
      <c r="A917" s="1">
        <v>4226500991691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2</v>
      </c>
    </row>
    <row r="918" spans="1:29" x14ac:dyDescent="0.25">
      <c r="A918" s="1">
        <v>4226500985916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2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2</v>
      </c>
    </row>
    <row r="919" spans="1:29" x14ac:dyDescent="0.25">
      <c r="A919" s="1">
        <v>4226500991779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4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4</v>
      </c>
    </row>
    <row r="920" spans="1:29" x14ac:dyDescent="0.25">
      <c r="A920" s="1">
        <v>4226500992912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2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2</v>
      </c>
    </row>
    <row r="921" spans="1:29" x14ac:dyDescent="0.25">
      <c r="A921" s="1">
        <v>4226500988370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2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2</v>
      </c>
    </row>
    <row r="922" spans="1:29" x14ac:dyDescent="0.25">
      <c r="A922" s="1">
        <v>4226500992483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2</v>
      </c>
    </row>
    <row r="923" spans="1:29" x14ac:dyDescent="0.25">
      <c r="A923" s="1">
        <v>4226500988589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2</v>
      </c>
    </row>
    <row r="924" spans="1:29" x14ac:dyDescent="0.25">
      <c r="A924" s="1">
        <v>4226500988590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3</v>
      </c>
    </row>
    <row r="925" spans="1:29" x14ac:dyDescent="0.25">
      <c r="A925" s="1">
        <v>4226500989580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3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3</v>
      </c>
    </row>
    <row r="926" spans="1:29" x14ac:dyDescent="0.25">
      <c r="A926" s="1">
        <v>4226500995288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2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2</v>
      </c>
    </row>
    <row r="927" spans="1:29" x14ac:dyDescent="0.25">
      <c r="A927" s="1">
        <v>4226500995300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2</v>
      </c>
    </row>
    <row r="928" spans="1:29" x14ac:dyDescent="0.25">
      <c r="A928" s="1">
        <v>4226500995750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1</v>
      </c>
    </row>
    <row r="929" spans="1:29" x14ac:dyDescent="0.25">
      <c r="A929" s="1">
        <v>4226500995783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2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2</v>
      </c>
    </row>
    <row r="930" spans="1:29" x14ac:dyDescent="0.25">
      <c r="A930" s="1">
        <v>4226500995850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1</v>
      </c>
    </row>
    <row r="931" spans="1:29" x14ac:dyDescent="0.25">
      <c r="A931" s="1">
        <v>4226500996157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3</v>
      </c>
      <c r="AC931">
        <v>3</v>
      </c>
    </row>
    <row r="932" spans="1:29" x14ac:dyDescent="0.25">
      <c r="A932" s="1">
        <v>4226500989326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3</v>
      </c>
      <c r="AC932">
        <v>3</v>
      </c>
    </row>
    <row r="933" spans="1:29" x14ac:dyDescent="0.25">
      <c r="A933" s="1">
        <v>4226500854400</v>
      </c>
      <c r="B933">
        <v>0</v>
      </c>
      <c r="C933">
        <v>0</v>
      </c>
      <c r="D933">
        <v>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2</v>
      </c>
    </row>
    <row r="934" spans="1:29" x14ac:dyDescent="0.25">
      <c r="A934" s="1">
        <v>4226500850055</v>
      </c>
      <c r="B934">
        <v>0</v>
      </c>
      <c r="C934">
        <v>0</v>
      </c>
      <c r="D934">
        <v>2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2</v>
      </c>
    </row>
    <row r="935" spans="1:29" x14ac:dyDescent="0.25">
      <c r="A935" s="1">
        <v>4226500850066</v>
      </c>
      <c r="B935">
        <v>0</v>
      </c>
      <c r="C935">
        <v>0</v>
      </c>
      <c r="D935">
        <v>2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2</v>
      </c>
    </row>
    <row r="936" spans="1:29" x14ac:dyDescent="0.25">
      <c r="A936" s="1">
        <v>4226500849450</v>
      </c>
      <c r="B936">
        <v>0</v>
      </c>
      <c r="C936">
        <v>0</v>
      </c>
      <c r="D936">
        <v>2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2</v>
      </c>
    </row>
    <row r="937" spans="1:29" x14ac:dyDescent="0.25">
      <c r="A937" s="1">
        <v>4226500850033</v>
      </c>
      <c r="B937">
        <v>0</v>
      </c>
      <c r="C937">
        <v>0</v>
      </c>
      <c r="D937">
        <v>2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2</v>
      </c>
    </row>
    <row r="938" spans="1:29" x14ac:dyDescent="0.25">
      <c r="A938" s="1">
        <v>4226500859790</v>
      </c>
      <c r="B938">
        <v>0</v>
      </c>
      <c r="C938">
        <v>0</v>
      </c>
      <c r="D938">
        <v>3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3</v>
      </c>
    </row>
    <row r="939" spans="1:29" x14ac:dyDescent="0.25">
      <c r="A939" s="1">
        <v>4226500857095</v>
      </c>
      <c r="B939">
        <v>0</v>
      </c>
      <c r="C939">
        <v>0</v>
      </c>
      <c r="D939">
        <v>2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2</v>
      </c>
    </row>
    <row r="940" spans="1:29" x14ac:dyDescent="0.25">
      <c r="A940" s="1">
        <v>4226500857117</v>
      </c>
      <c r="B940">
        <v>0</v>
      </c>
      <c r="C940">
        <v>0</v>
      </c>
      <c r="D940">
        <v>4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4</v>
      </c>
    </row>
    <row r="941" spans="1:29" x14ac:dyDescent="0.25">
      <c r="A941" s="1">
        <v>4226500857128</v>
      </c>
      <c r="B941">
        <v>0</v>
      </c>
      <c r="C941">
        <v>0</v>
      </c>
      <c r="D941">
        <v>2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2</v>
      </c>
    </row>
    <row r="942" spans="1:29" x14ac:dyDescent="0.25">
      <c r="A942" s="1">
        <v>4226500859746</v>
      </c>
      <c r="B942">
        <v>0</v>
      </c>
      <c r="C942">
        <v>0</v>
      </c>
      <c r="D942">
        <v>3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3</v>
      </c>
    </row>
    <row r="943" spans="1:29" x14ac:dyDescent="0.25">
      <c r="A943" s="1">
        <v>4226500859768</v>
      </c>
      <c r="B943">
        <v>0</v>
      </c>
      <c r="C943">
        <v>0</v>
      </c>
      <c r="D943">
        <v>3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3</v>
      </c>
    </row>
    <row r="944" spans="1:29" x14ac:dyDescent="0.25">
      <c r="A944" s="1">
        <v>4226500854477</v>
      </c>
      <c r="B944">
        <v>0</v>
      </c>
      <c r="C944">
        <v>0</v>
      </c>
      <c r="D944">
        <v>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3</v>
      </c>
    </row>
    <row r="945" spans="1:29" x14ac:dyDescent="0.25">
      <c r="A945" s="1">
        <v>4226500854488</v>
      </c>
      <c r="B945">
        <v>0</v>
      </c>
      <c r="C945">
        <v>0</v>
      </c>
      <c r="D945">
        <v>2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2</v>
      </c>
    </row>
    <row r="946" spans="1:29" x14ac:dyDescent="0.25">
      <c r="A946" s="1">
        <v>4226500854499</v>
      </c>
      <c r="B946">
        <v>0</v>
      </c>
      <c r="C946">
        <v>0</v>
      </c>
      <c r="D946">
        <v>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2</v>
      </c>
    </row>
    <row r="947" spans="1:29" x14ac:dyDescent="0.25">
      <c r="A947" s="1">
        <v>4226500519186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3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3</v>
      </c>
    </row>
    <row r="948" spans="1:29" x14ac:dyDescent="0.25">
      <c r="A948" s="1">
        <v>4226500519109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3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3</v>
      </c>
    </row>
    <row r="949" spans="1:29" x14ac:dyDescent="0.25">
      <c r="A949" s="1">
        <v>4226500519110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3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3</v>
      </c>
    </row>
    <row r="950" spans="1:29" x14ac:dyDescent="0.25">
      <c r="A950" s="1">
        <v>4226500519120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3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3</v>
      </c>
    </row>
    <row r="951" spans="1:29" x14ac:dyDescent="0.25">
      <c r="A951" s="1">
        <v>4226500519131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2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2</v>
      </c>
    </row>
    <row r="952" spans="1:29" x14ac:dyDescent="0.25">
      <c r="A952" s="1">
        <v>4226500519164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2</v>
      </c>
    </row>
    <row r="953" spans="1:29" x14ac:dyDescent="0.25">
      <c r="A953" s="1">
        <v>4226500519153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3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3</v>
      </c>
    </row>
    <row r="954" spans="1:29" x14ac:dyDescent="0.25">
      <c r="A954" s="1">
        <v>4226500519021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4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4</v>
      </c>
    </row>
    <row r="955" spans="1:29" x14ac:dyDescent="0.25">
      <c r="A955" s="1">
        <v>4226500519142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3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3</v>
      </c>
    </row>
    <row r="956" spans="1:29" x14ac:dyDescent="0.25">
      <c r="A956" s="1">
        <v>4226500519087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3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3</v>
      </c>
    </row>
    <row r="957" spans="1:29" x14ac:dyDescent="0.25">
      <c r="A957" s="1">
        <v>4226500519098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2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2</v>
      </c>
    </row>
    <row r="958" spans="1:29" x14ac:dyDescent="0.25">
      <c r="A958" s="1">
        <v>4226500518966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3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3</v>
      </c>
    </row>
    <row r="959" spans="1:29" x14ac:dyDescent="0.25">
      <c r="A959" s="1">
        <v>4226500518977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2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2</v>
      </c>
    </row>
    <row r="960" spans="1:29" x14ac:dyDescent="0.25">
      <c r="A960" s="1">
        <v>4226500518988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2</v>
      </c>
    </row>
    <row r="961" spans="1:29" x14ac:dyDescent="0.25">
      <c r="A961" s="1" t="s">
        <v>28</v>
      </c>
      <c r="B961">
        <v>126</v>
      </c>
      <c r="C961">
        <v>75</v>
      </c>
      <c r="D961">
        <v>34</v>
      </c>
      <c r="E961">
        <v>11</v>
      </c>
      <c r="F961">
        <v>44</v>
      </c>
      <c r="G961">
        <v>6</v>
      </c>
      <c r="H961">
        <v>633</v>
      </c>
      <c r="I961">
        <v>38</v>
      </c>
      <c r="J961">
        <v>26</v>
      </c>
      <c r="K961">
        <v>49</v>
      </c>
      <c r="L961">
        <v>116</v>
      </c>
      <c r="M961">
        <v>950</v>
      </c>
      <c r="N961">
        <v>77</v>
      </c>
      <c r="O961">
        <v>50</v>
      </c>
      <c r="P961">
        <v>31</v>
      </c>
      <c r="Q961">
        <v>70</v>
      </c>
      <c r="R961">
        <v>72</v>
      </c>
      <c r="S961">
        <v>104</v>
      </c>
      <c r="T961">
        <v>32</v>
      </c>
      <c r="U961">
        <v>7</v>
      </c>
      <c r="V961">
        <v>47</v>
      </c>
      <c r="W961">
        <v>43</v>
      </c>
      <c r="X961">
        <v>87</v>
      </c>
      <c r="Y961">
        <v>25</v>
      </c>
      <c r="Z961">
        <v>68</v>
      </c>
      <c r="AA961">
        <v>77</v>
      </c>
      <c r="AB961">
        <v>6</v>
      </c>
      <c r="AC961">
        <v>2904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</vt:lpstr>
      <vt:lpstr>Mult e Seq</vt:lpstr>
      <vt:lpstr>N_AIH</vt:lpstr>
      <vt:lpstr>Estab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2026-07-13T18:33:46Z</dcterms:created>
  <dcterms:modified xsi:type="dcterms:W3CDTF">2026-07-14T12:32:20Z</dcterms:modified>
</cp:coreProperties>
</file>